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<sst xmlns="http://schemas.openxmlformats.org/spreadsheetml/2006/main" count="85" uniqueCount="44">
  <si>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</si>
  <si>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</si>
  <si>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</si>
  <si>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</si>
  <si>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</si>
  <si>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</si>
  <si>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</si>
  <si>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</si>
  <si>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</si>
  <si>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</si>
  <si>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</si>
  <si>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</si>
  <si>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</si>
  <si>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DB (or DP)</t>
  </si>
  <si>
    <t>DP (or DB)</t>
  </si>
  <si>
    <t>DA/DL</t>
  </si>
  <si>
    <t>HSL 102</t>
  </si>
  <si>
    <t>Bachelor of Arts (BA) in Asian Studies</t>
  </si>
  <si>
    <r>
      <t xml:space="preserve">ASAN 201 </t>
    </r>
    <r>
      <rPr>
        <sz val="10"/>
        <rFont val="Arial"/>
        <family val="2"/>
      </rPr>
      <t>(DH)</t>
    </r>
  </si>
  <si>
    <t>HSL 201</t>
  </si>
  <si>
    <t>ASAN 202</t>
  </si>
  <si>
    <t>HSL 202</t>
  </si>
  <si>
    <t>ASAN 300+</t>
  </si>
  <si>
    <t>HSL 101*</t>
  </si>
  <si>
    <t>Elective 300+</t>
  </si>
  <si>
    <t xml:space="preserve">Elective </t>
  </si>
  <si>
    <t>Students may progress more quickly through their foreign language sequence by taking a placement exam and/or summer courses. Second language must be in</t>
  </si>
  <si>
    <t>Students must incorporate all focus requirements into this plan. Focus designations (i.e., W, E, O, H) are CRN specific &amp; semester specific.</t>
  </si>
  <si>
    <t>*ASAN majors cannot take the JPN 111 series, which is oral communication.</t>
  </si>
  <si>
    <t xml:space="preserve">   one of the following: Arabic, Chinese, Filipino, Hindi, Ilokano, Indonesian, Japanese, Khmer (Cambodian), Korean, Pali, Sanskrit, Thai, or Vietnamese.</t>
  </si>
  <si>
    <r>
      <t>ASAN 310</t>
    </r>
  </si>
  <si>
    <t>Minimum 45 upper division (300+ course) credits are required.</t>
  </si>
  <si>
    <r>
      <t xml:space="preserve">ASAN 312 </t>
    </r>
    <r>
      <rPr>
        <sz val="10"/>
        <rFont val="Arial"/>
        <family val="2"/>
      </rPr>
      <t>(DS)</t>
    </r>
  </si>
  <si>
    <t>DS (PACS 108 rec.)</t>
  </si>
  <si>
    <t>FW (or FQ)</t>
  </si>
  <si>
    <t>FQ (or FW)</t>
  </si>
  <si>
    <t>This is a sample academic plan. Students should meet with an academic advisor prior to registration to formulate their own plan.</t>
  </si>
  <si>
    <t>College of Arts, Languages &amp; Letters</t>
  </si>
  <si>
    <t xml:space="preserve">A capstone project is encouraged, but not required. </t>
  </si>
  <si>
    <t>ASAN Elective 300+</t>
  </si>
  <si>
    <t>ASAN Elective 300+/Capstone</t>
  </si>
  <si>
    <t xml:space="preserve">Students must have a total of 15 credits in ASAN classes, which include ASAN 201 and 202 plus ASAN 310 and 312. </t>
  </si>
  <si>
    <t xml:space="preserve">Asian Studies electives do not have to be ASAN courses, but they must be at the 300 and 400 level. 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</si>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</sst>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2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9.25" customHeight="1" thickBot="1">
      <c r="A4" s="54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20" customFormat="1" ht="12.75" customHeight="1" thickBot="1">
      <c r="A5" s="50" t="s">
        <v>0</v>
      </c>
      <c r="B5" s="51"/>
      <c r="C5" s="19"/>
      <c r="D5" s="50" t="s">
        <v>1</v>
      </c>
      <c r="E5" s="51"/>
      <c r="F5" s="19"/>
      <c r="G5" s="50" t="s">
        <v>2</v>
      </c>
      <c r="H5" s="51"/>
      <c r="I5" s="19"/>
      <c r="J5" s="50" t="s">
        <v>3</v>
      </c>
      <c r="K5" s="51"/>
      <c r="L5" s="19"/>
    </row>
    <row r="6" spans="1:12" s="2" customFormat="1" ht="13.5" thickBot="1">
      <c r="A6" s="45" t="s">
        <v>6</v>
      </c>
      <c r="B6" s="46"/>
      <c r="C6" s="14"/>
      <c r="D6" s="45" t="s">
        <v>6</v>
      </c>
      <c r="E6" s="46"/>
      <c r="F6" s="14"/>
      <c r="G6" s="45" t="s">
        <v>6</v>
      </c>
      <c r="H6" s="46"/>
      <c r="I6" s="14"/>
      <c r="J6" s="45" t="s">
        <v>6</v>
      </c>
      <c r="K6" s="46"/>
      <c r="L6" s="14"/>
    </row>
    <row r="7" spans="1:12" ht="12.75" customHeight="1">
      <c r="A7" s="4"/>
      <c r="B7" s="31" t="s">
        <v>23</v>
      </c>
      <c r="C7" s="25">
        <v>4</v>
      </c>
      <c r="D7" s="4"/>
      <c r="E7" s="31" t="s">
        <v>19</v>
      </c>
      <c r="F7" s="25">
        <v>4</v>
      </c>
      <c r="G7" s="4"/>
      <c r="H7" s="21" t="s">
        <v>30</v>
      </c>
      <c r="I7" s="15">
        <v>3</v>
      </c>
      <c r="J7" s="40"/>
      <c r="K7" s="27" t="s">
        <v>39</v>
      </c>
      <c r="L7" s="15">
        <v>3</v>
      </c>
    </row>
    <row r="8" spans="1:12" ht="12.75" customHeight="1">
      <c r="A8" s="4"/>
      <c r="B8" s="34" t="s">
        <v>34</v>
      </c>
      <c r="C8" s="25">
        <v>3</v>
      </c>
      <c r="D8" s="4"/>
      <c r="E8" s="32" t="s">
        <v>20</v>
      </c>
      <c r="F8" s="25">
        <v>3</v>
      </c>
      <c r="G8" s="4"/>
      <c r="H8" s="21" t="s">
        <v>22</v>
      </c>
      <c r="I8" s="15">
        <v>3</v>
      </c>
      <c r="J8" s="4"/>
      <c r="K8" s="27" t="s">
        <v>24</v>
      </c>
      <c r="L8" s="15">
        <v>3</v>
      </c>
    </row>
    <row r="9" spans="1:12" ht="12.75" customHeight="1">
      <c r="A9" s="4"/>
      <c r="B9" s="22" t="s">
        <v>10</v>
      </c>
      <c r="C9" s="25">
        <v>3</v>
      </c>
      <c r="D9" s="4"/>
      <c r="E9" s="22" t="s">
        <v>13</v>
      </c>
      <c r="F9" s="25">
        <v>3</v>
      </c>
      <c r="G9" s="4"/>
      <c r="H9" s="27" t="s">
        <v>39</v>
      </c>
      <c r="I9" s="15">
        <v>3</v>
      </c>
      <c r="J9" s="4"/>
      <c r="K9" s="22" t="s">
        <v>24</v>
      </c>
      <c r="L9" s="15">
        <v>3</v>
      </c>
    </row>
    <row r="10" spans="1:12" ht="12.75" customHeight="1">
      <c r="A10" s="4"/>
      <c r="B10" s="22" t="s">
        <v>15</v>
      </c>
      <c r="C10" s="25">
        <v>3</v>
      </c>
      <c r="D10" s="4"/>
      <c r="E10" s="22" t="s">
        <v>11</v>
      </c>
      <c r="F10" s="25">
        <v>1</v>
      </c>
      <c r="G10" s="4"/>
      <c r="H10" s="28" t="s">
        <v>25</v>
      </c>
      <c r="I10" s="15">
        <v>3</v>
      </c>
      <c r="J10" s="4"/>
      <c r="K10" s="22" t="s">
        <v>24</v>
      </c>
      <c r="L10" s="15">
        <v>3</v>
      </c>
    </row>
    <row r="11" spans="1:12" ht="12.75">
      <c r="A11" s="4"/>
      <c r="B11" s="26" t="s">
        <v>12</v>
      </c>
      <c r="C11" s="25">
        <v>1</v>
      </c>
      <c r="D11" s="4"/>
      <c r="E11" s="22" t="s">
        <v>12</v>
      </c>
      <c r="F11" s="25">
        <v>3</v>
      </c>
      <c r="G11" s="4"/>
      <c r="H11" s="28" t="s">
        <v>12</v>
      </c>
      <c r="I11" s="15">
        <v>3</v>
      </c>
      <c r="J11" s="4"/>
      <c r="K11" s="22" t="s">
        <v>12</v>
      </c>
      <c r="L11" s="15">
        <v>3</v>
      </c>
    </row>
    <row r="12" spans="1:12" ht="12.75">
      <c r="A12" s="4"/>
      <c r="B12" s="26"/>
      <c r="C12" s="25"/>
      <c r="D12" s="4"/>
      <c r="E12" s="26"/>
      <c r="F12" s="25"/>
      <c r="G12" s="4"/>
      <c r="H12" s="28"/>
      <c r="J12" s="4"/>
      <c r="K12" s="26"/>
      <c r="L12" s="15"/>
    </row>
    <row r="13" spans="1:13" ht="12.75" customHeight="1" thickBot="1">
      <c r="A13" s="4"/>
      <c r="B13" s="26"/>
      <c r="C13" s="15"/>
      <c r="D13" s="4"/>
      <c r="E13" s="26"/>
      <c r="F13" s="25"/>
      <c r="G13" s="4"/>
      <c r="H13" s="28"/>
      <c r="J13" s="41"/>
      <c r="K13" s="42"/>
      <c r="L13" s="43"/>
      <c r="M13" s="6"/>
    </row>
    <row r="14" spans="1:12" s="12" customFormat="1" ht="13.5" thickBot="1">
      <c r="A14" s="48" t="s">
        <v>4</v>
      </c>
      <c r="B14" s="49"/>
      <c r="C14" s="16">
        <f>SUM(C7:C13)</f>
        <v>14</v>
      </c>
      <c r="D14" s="48" t="s">
        <v>4</v>
      </c>
      <c r="E14" s="49"/>
      <c r="F14" s="16">
        <f>SUM(F7:F13)</f>
        <v>14</v>
      </c>
      <c r="G14" s="48" t="s">
        <v>4</v>
      </c>
      <c r="H14" s="49"/>
      <c r="I14" s="16">
        <f>SUM(I7:I13)</f>
        <v>15</v>
      </c>
      <c r="J14" s="48" t="s">
        <v>4</v>
      </c>
      <c r="K14" s="49"/>
      <c r="L14" s="16">
        <f>SUM(L7:L13)</f>
        <v>15</v>
      </c>
    </row>
    <row r="15" spans="1:12" s="2" customFormat="1" ht="13.5" thickBot="1">
      <c r="A15" s="45" t="s">
        <v>7</v>
      </c>
      <c r="B15" s="46"/>
      <c r="C15" s="14"/>
      <c r="D15" s="45" t="s">
        <v>7</v>
      </c>
      <c r="E15" s="46"/>
      <c r="F15" s="14"/>
      <c r="G15" s="45" t="s">
        <v>7</v>
      </c>
      <c r="H15" s="46"/>
      <c r="I15" s="14"/>
      <c r="J15" s="45" t="s">
        <v>7</v>
      </c>
      <c r="K15" s="46"/>
      <c r="L15" s="14"/>
    </row>
    <row r="16" spans="1:12" ht="12.75" customHeight="1">
      <c r="A16" s="4"/>
      <c r="B16" s="33" t="s">
        <v>16</v>
      </c>
      <c r="C16" s="15">
        <v>4</v>
      </c>
      <c r="D16" s="4"/>
      <c r="E16" s="33" t="s">
        <v>21</v>
      </c>
      <c r="F16" s="15">
        <v>4</v>
      </c>
      <c r="G16" s="4"/>
      <c r="H16" s="27" t="s">
        <v>39</v>
      </c>
      <c r="I16" s="15">
        <v>3</v>
      </c>
      <c r="J16" s="4"/>
      <c r="K16" s="44" t="s">
        <v>40</v>
      </c>
      <c r="L16" s="15">
        <v>3</v>
      </c>
    </row>
    <row r="17" spans="1:12" ht="12.75" customHeight="1">
      <c r="A17" s="4"/>
      <c r="B17" s="27" t="s">
        <v>18</v>
      </c>
      <c r="C17" s="15">
        <v>3</v>
      </c>
      <c r="D17" s="4"/>
      <c r="E17" s="27" t="s">
        <v>32</v>
      </c>
      <c r="F17" s="15">
        <v>3</v>
      </c>
      <c r="G17" s="4"/>
      <c r="H17" s="27" t="s">
        <v>39</v>
      </c>
      <c r="I17" s="15">
        <v>3</v>
      </c>
      <c r="J17" s="4"/>
      <c r="K17" s="27" t="s">
        <v>24</v>
      </c>
      <c r="L17" s="15">
        <v>3</v>
      </c>
    </row>
    <row r="18" spans="1:12" ht="12.75" customHeight="1">
      <c r="A18" s="4"/>
      <c r="B18" s="39" t="s">
        <v>33</v>
      </c>
      <c r="C18" s="15">
        <v>3</v>
      </c>
      <c r="D18" s="4"/>
      <c r="E18" s="30" t="s">
        <v>14</v>
      </c>
      <c r="F18" s="15">
        <v>3</v>
      </c>
      <c r="G18" s="4"/>
      <c r="H18" s="22" t="s">
        <v>24</v>
      </c>
      <c r="I18" s="25">
        <v>3</v>
      </c>
      <c r="J18" s="4"/>
      <c r="K18" s="22" t="s">
        <v>24</v>
      </c>
      <c r="L18" s="15">
        <v>3</v>
      </c>
    </row>
    <row r="19" spans="1:12" ht="12.75">
      <c r="A19" s="4"/>
      <c r="B19" s="22" t="s">
        <v>35</v>
      </c>
      <c r="C19" s="15">
        <v>3</v>
      </c>
      <c r="D19" s="4"/>
      <c r="E19" s="28" t="s">
        <v>12</v>
      </c>
      <c r="F19" s="15">
        <v>3</v>
      </c>
      <c r="G19" s="4"/>
      <c r="H19" s="22" t="s">
        <v>24</v>
      </c>
      <c r="I19" s="25">
        <v>3</v>
      </c>
      <c r="J19" s="4"/>
      <c r="K19" s="29" t="s">
        <v>25</v>
      </c>
      <c r="L19" s="15">
        <v>3</v>
      </c>
    </row>
    <row r="20" spans="1:12" ht="12.75">
      <c r="A20" s="4"/>
      <c r="B20" s="22" t="s">
        <v>10</v>
      </c>
      <c r="C20" s="15">
        <v>3</v>
      </c>
      <c r="D20" s="4"/>
      <c r="E20" s="28" t="s">
        <v>12</v>
      </c>
      <c r="F20" s="13">
        <v>3</v>
      </c>
      <c r="G20" s="4"/>
      <c r="H20" s="22" t="s">
        <v>25</v>
      </c>
      <c r="I20" s="25">
        <v>3</v>
      </c>
      <c r="J20" s="4"/>
      <c r="K20" s="29" t="s">
        <v>25</v>
      </c>
      <c r="L20" s="15">
        <v>3</v>
      </c>
    </row>
    <row r="21" spans="1:12" ht="12.75" customHeight="1" thickBot="1">
      <c r="A21" s="4"/>
      <c r="D21" s="4"/>
      <c r="G21" s="4"/>
      <c r="H21" s="38"/>
      <c r="J21" s="4"/>
      <c r="L21" s="15"/>
    </row>
    <row r="22" spans="1:12" s="12" customFormat="1" ht="13.5" thickBot="1">
      <c r="A22" s="48" t="s">
        <v>4</v>
      </c>
      <c r="B22" s="49"/>
      <c r="C22" s="16">
        <f>SUM(C16:C20)</f>
        <v>16</v>
      </c>
      <c r="D22" s="48" t="s">
        <v>4</v>
      </c>
      <c r="E22" s="49"/>
      <c r="F22" s="16">
        <v>16</v>
      </c>
      <c r="G22" s="48" t="s">
        <v>4</v>
      </c>
      <c r="H22" s="49"/>
      <c r="I22" s="16">
        <f>SUM(I16:I21)</f>
        <v>15</v>
      </c>
      <c r="J22" s="48" t="s">
        <v>4</v>
      </c>
      <c r="K22" s="49"/>
      <c r="L22" s="16">
        <f>SUM(L16:L20)</f>
        <v>15</v>
      </c>
    </row>
    <row r="23" spans="1:12" s="2" customFormat="1" ht="13.5" thickBot="1">
      <c r="A23" s="8" t="s">
        <v>8</v>
      </c>
      <c r="B23" s="9"/>
      <c r="C23" s="14"/>
      <c r="D23" s="8" t="s">
        <v>8</v>
      </c>
      <c r="E23" s="9"/>
      <c r="F23" s="14"/>
      <c r="G23" s="8" t="s">
        <v>8</v>
      </c>
      <c r="H23" s="9"/>
      <c r="I23" s="14"/>
      <c r="J23" s="8" t="s">
        <v>8</v>
      </c>
      <c r="K23" s="9"/>
      <c r="L23" s="14"/>
    </row>
    <row r="24" spans="1:12" ht="12.75">
      <c r="A24" s="4"/>
      <c r="B24" s="5"/>
      <c r="C24" s="15"/>
      <c r="D24" s="7"/>
      <c r="E24" s="22"/>
      <c r="F24" s="15"/>
      <c r="G24" s="4"/>
      <c r="H24" s="21"/>
      <c r="I24" s="15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"/>
      <c r="K25" s="6"/>
      <c r="L25" s="15"/>
    </row>
    <row r="26" spans="1:12" s="12" customFormat="1" ht="13.5" thickBot="1">
      <c r="A26" s="10" t="s">
        <v>4</v>
      </c>
      <c r="B26" s="11"/>
      <c r="C26" s="16">
        <f>SUM(C24:C25)</f>
        <v>0</v>
      </c>
      <c r="D26" s="10" t="s">
        <v>4</v>
      </c>
      <c r="E26" s="11"/>
      <c r="F26" s="16">
        <f>SUM(F24:F25)</f>
        <v>0</v>
      </c>
      <c r="G26" s="10" t="s">
        <v>4</v>
      </c>
      <c r="H26" s="11"/>
      <c r="I26" s="16">
        <f>SUM(I24:I25)</f>
        <v>0</v>
      </c>
      <c r="J26" s="10" t="s">
        <v>4</v>
      </c>
      <c r="K26" s="11"/>
      <c r="L26" s="16">
        <f>SUM(L24:L25)</f>
        <v>0</v>
      </c>
    </row>
    <row r="27" spans="1:12" s="1" customFormat="1" ht="13.5" thickBot="1">
      <c r="A27" s="45" t="s">
        <v>9</v>
      </c>
      <c r="B27" s="46"/>
      <c r="C27" s="16">
        <f>SUM(C14,C22,C26)</f>
        <v>30</v>
      </c>
      <c r="D27" s="45" t="s">
        <v>9</v>
      </c>
      <c r="E27" s="46"/>
      <c r="F27" s="16">
        <v>60</v>
      </c>
      <c r="G27" s="45" t="s">
        <v>9</v>
      </c>
      <c r="H27" s="46"/>
      <c r="I27" s="16">
        <v>90</v>
      </c>
      <c r="J27" s="45" t="s">
        <v>9</v>
      </c>
      <c r="K27" s="46"/>
      <c r="L27" s="16">
        <v>120</v>
      </c>
    </row>
    <row r="28" spans="1:12" s="1" customFormat="1" ht="3.75" customHeight="1" thickBot="1">
      <c r="A28" s="3"/>
      <c r="B28" s="3"/>
      <c r="C28" s="18"/>
      <c r="D28" s="3"/>
      <c r="E28" s="3"/>
      <c r="F28" s="18"/>
      <c r="G28" s="3"/>
      <c r="H28" s="3"/>
      <c r="I28" s="18"/>
      <c r="J28" s="3"/>
      <c r="K28" s="3"/>
      <c r="L28" s="18"/>
    </row>
    <row r="29" spans="1:12" ht="12.75">
      <c r="A29" s="47" t="s">
        <v>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2.75">
      <c r="A30" s="35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35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ht="12.75">
      <c r="A32" s="35" t="s">
        <v>41</v>
      </c>
    </row>
    <row r="33" ht="12.75">
      <c r="A33" s="35" t="s">
        <v>42</v>
      </c>
    </row>
    <row r="34" ht="12.75">
      <c r="A34" s="35" t="s">
        <v>27</v>
      </c>
    </row>
    <row r="35" ht="12.75">
      <c r="A35" s="35" t="s">
        <v>38</v>
      </c>
    </row>
    <row r="36" ht="12.75">
      <c r="A36" s="35" t="s">
        <v>31</v>
      </c>
    </row>
    <row r="37" spans="1:12" ht="12.75">
      <c r="A37" s="35" t="s">
        <v>28</v>
      </c>
      <c r="K37" s="36"/>
      <c r="L37" s="37"/>
    </row>
    <row r="38" ht="12.75">
      <c r="A38" s="17"/>
    </row>
    <row r="39" ht="12.75">
      <c r="A39" s="17"/>
    </row>
    <row r="40" ht="15">
      <c r="A40" s="23"/>
    </row>
    <row r="41" ht="16.5">
      <c r="A41" s="24"/>
    </row>
    <row r="42" ht="15">
      <c r="A42" s="23"/>
    </row>
  </sheetData>
  <sheetProtection/>
  <mergeCells count="29">
    <mergeCell ref="D22:E22"/>
    <mergeCell ref="G22:H22"/>
    <mergeCell ref="J22:K22"/>
    <mergeCell ref="D14:E14"/>
    <mergeCell ref="G5:H5"/>
    <mergeCell ref="J5:K5"/>
    <mergeCell ref="D5:E5"/>
    <mergeCell ref="G14:H14"/>
    <mergeCell ref="J14:K14"/>
    <mergeCell ref="A5:B5"/>
    <mergeCell ref="A14:B14"/>
    <mergeCell ref="A1:L1"/>
    <mergeCell ref="A2:L2"/>
    <mergeCell ref="A3:L3"/>
    <mergeCell ref="A4:L4"/>
    <mergeCell ref="J6:K6"/>
    <mergeCell ref="G6:H6"/>
    <mergeCell ref="D6:E6"/>
    <mergeCell ref="A6:B6"/>
    <mergeCell ref="A15:B15"/>
    <mergeCell ref="D15:E15"/>
    <mergeCell ref="G15:H15"/>
    <mergeCell ref="J15:K15"/>
    <mergeCell ref="A29:L29"/>
    <mergeCell ref="A27:B27"/>
    <mergeCell ref="D27:E27"/>
    <mergeCell ref="G27:H27"/>
    <mergeCell ref="J27:K27"/>
    <mergeCell ref="A22:B2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1/2021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2021-01-27T18:52:56Z</cp:lastPrinted>
  <dcterms:created xsi:type="dcterms:W3CDTF">2011-09-16T20:20:40Z</dcterms:created>
  <dcterms:modified xsi:type="dcterms:W3CDTF">2021-11-03T00:57:03Z</dcterms:modified>
  <cp:category/>
  <cp:version/>
  <cp:contentType/>
  <cp:contentStatus/>
</cp:coreProperties>
</file>