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010" windowHeight="12015"/>
  </bookViews>
  <sheets>
    <sheet name="Sheet2" sheetId="2" r:id="rId1"/>
    <sheet name="Sheet3" sheetId="3" r:id="rId2"/>
    <sheet name="Sheet1" sheetId="4" r:id="rId3"/>
  </sheets>
  <definedNames>
    <definedName name="OLE_LINK1" localSheetId="0">Sheet2!#REF!</definedName>
  </definedNames>
  <calcPr calcId="145621"/>
</workbook>
</file>

<file path=xl/calcChain.xml><?xml version="1.0" encoding="utf-8"?>
<calcChain xmlns="http://schemas.openxmlformats.org/spreadsheetml/2006/main">
  <c r="I23" i="2" l="1"/>
  <c r="C23" i="2"/>
  <c r="L14" i="2"/>
  <c r="L23" i="2"/>
  <c r="L27" i="2"/>
  <c r="I14" i="2"/>
  <c r="I27" i="2"/>
  <c r="F14" i="2"/>
  <c r="F23" i="2"/>
  <c r="F27" i="2"/>
  <c r="C14" i="2"/>
  <c r="C28" i="2" s="1"/>
  <c r="C27" i="2"/>
  <c r="F28" i="2" l="1"/>
  <c r="I28" i="2" s="1"/>
  <c r="L28" i="2" s="1"/>
</calcChain>
</file>

<file path=xl/sharedStrings.xml><?xml version="1.0" encoding="utf-8"?>
<sst xmlns="http://schemas.openxmlformats.org/spreadsheetml/2006/main" count="81" uniqueCount="41">
  <si>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</si>
  <si>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</si>
  <si>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</si>
  <si>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</si>
  <si>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</si>
  <si>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</si>
  <si>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</si>
  <si>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</si>
  <si>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</si>
  <si>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</si>
  <si>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</si>
  <si>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DY</t>
  </si>
  <si>
    <t>Elective</t>
  </si>
  <si>
    <t>DB (or DP)</t>
  </si>
  <si>
    <t>DP (or DB)</t>
  </si>
  <si>
    <t>DA/DL</t>
  </si>
  <si>
    <t>HSL 101</t>
  </si>
  <si>
    <t>HSL 102</t>
  </si>
  <si>
    <t>HSL 201</t>
  </si>
  <si>
    <t>HSL 202</t>
  </si>
  <si>
    <r>
      <rPr>
        <b/>
        <sz val="10"/>
        <rFont val="Arial"/>
        <family val="2"/>
      </rPr>
      <t xml:space="preserve">PACS 108 </t>
    </r>
    <r>
      <rPr>
        <sz val="10"/>
        <rFont val="Arial"/>
        <family val="2"/>
      </rPr>
      <t>(DS)</t>
    </r>
  </si>
  <si>
    <t>DH</t>
  </si>
  <si>
    <t>PACS 401</t>
  </si>
  <si>
    <t>Elective 300+</t>
  </si>
  <si>
    <t>DS</t>
  </si>
  <si>
    <t>  one of the following: Chamorro, Hawaiian, Maori, Marshallese, Samoan, Tahitian, or Tongan. Speakers of any indigenous Pacific Islands language may test out.</t>
  </si>
  <si>
    <t>Students may progress more quickly through their foreign language sequence by taking a placement exam and/or summer courses. Second language must be in</t>
  </si>
  <si>
    <t>Students must incorporate all focus requirements into this plan. Minimum 45 upper division (300+ course) credits are required.</t>
  </si>
  <si>
    <t>FW (or FQ)</t>
  </si>
  <si>
    <t>FQ (or FW)</t>
  </si>
  <si>
    <t>This is a sample academic plan. Students should meet with an academic advisor prior to registration to formulate their own plan.</t>
  </si>
  <si>
    <t>College of Arts, Languages &amp; Letters</t>
  </si>
  <si>
    <t>PACS HIST Elective</t>
  </si>
  <si>
    <t>PACS General Elective 300+</t>
  </si>
  <si>
    <t xml:space="preserve">Elective 300+ </t>
  </si>
  <si>
    <t>PACS ANTH Elective</t>
  </si>
  <si>
    <t>PACS 300+</t>
  </si>
  <si>
    <t>PACS 200+</t>
  </si>
  <si>
    <t>Bachelor of Arts (BA) in Pacific Islands Studies</t>
  </si>
  <si>
    <t>**Please contact the Center for Pacific Islands Studies for general elective course list (or view on STAR).</t>
  </si>
  <si>
    <t>University of Hawai‘i at Mānoa – Four-Year Academic Plan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</si>
</sst>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3" fillId="0" borderId="7" xfId="0" applyFont="1" applyBorder="1"/>
    <xf numFmtId="0" fontId="0" fillId="0" borderId="11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Layout" zoomScaleNormal="100" workbookViewId="0">
      <selection sqref="A1:L1"/>
    </sheetView>
  </sheetViews>
  <sheetFormatPr defaultRowHeight="12.75" x14ac:dyDescent="0.2"/>
  <cols>
    <col min="1" max="1" width="4.5703125" customWidth="1"/>
    <col min="2" max="2" width="22.7109375" customWidth="1"/>
    <col min="3" max="3" width="3" style="13" bestFit="1" customWidth="1"/>
    <col min="4" max="4" width="3.5703125" customWidth="1"/>
    <col min="5" max="5" width="23.28515625" customWidth="1"/>
    <col min="6" max="6" width="3" style="13" bestFit="1" customWidth="1"/>
    <col min="7" max="7" width="2.85546875" customWidth="1"/>
    <col min="8" max="8" width="23.85546875" customWidth="1"/>
    <col min="9" max="9" width="4.85546875" style="13" customWidth="1"/>
    <col min="10" max="10" width="3.5703125" customWidth="1"/>
    <col min="11" max="11" width="24.42578125" customWidth="1"/>
    <col min="12" max="12" width="3.85546875" style="13" customWidth="1"/>
  </cols>
  <sheetData>
    <row r="1" spans="1:13" ht="20.25" x14ac:dyDescent="0.3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.75" x14ac:dyDescent="0.3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20.25" x14ac:dyDescent="0.3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29.25" customHeight="1" thickBot="1" x14ac:dyDescent="0.25">
      <c r="A4" s="51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s="20" customFormat="1" ht="12.95" customHeight="1" thickBot="1" x14ac:dyDescent="0.25">
      <c r="A5" s="45" t="s">
        <v>0</v>
      </c>
      <c r="B5" s="46"/>
      <c r="C5" s="19"/>
      <c r="D5" s="45" t="s">
        <v>1</v>
      </c>
      <c r="E5" s="46"/>
      <c r="F5" s="19"/>
      <c r="G5" s="45" t="s">
        <v>2</v>
      </c>
      <c r="H5" s="46"/>
      <c r="I5" s="19"/>
      <c r="J5" s="45" t="s">
        <v>3</v>
      </c>
      <c r="K5" s="46"/>
      <c r="L5" s="19"/>
    </row>
    <row r="6" spans="1:13" s="2" customFormat="1" ht="13.5" thickBot="1" x14ac:dyDescent="0.25">
      <c r="A6" s="53" t="s">
        <v>6</v>
      </c>
      <c r="B6" s="54"/>
      <c r="C6" s="14"/>
      <c r="D6" s="53" t="s">
        <v>6</v>
      </c>
      <c r="E6" s="54"/>
      <c r="F6" s="14"/>
      <c r="G6" s="53" t="s">
        <v>6</v>
      </c>
      <c r="H6" s="54"/>
      <c r="I6" s="14"/>
      <c r="J6" s="53" t="s">
        <v>6</v>
      </c>
      <c r="K6" s="54"/>
      <c r="L6" s="14"/>
    </row>
    <row r="7" spans="1:13" ht="12.75" customHeight="1" x14ac:dyDescent="0.2">
      <c r="A7" s="4"/>
      <c r="B7" s="31" t="s">
        <v>16</v>
      </c>
      <c r="C7" s="25">
        <v>4</v>
      </c>
      <c r="D7" s="4"/>
      <c r="E7" s="31" t="s">
        <v>18</v>
      </c>
      <c r="F7" s="25">
        <v>4</v>
      </c>
      <c r="G7" s="4"/>
      <c r="H7" s="21" t="s">
        <v>36</v>
      </c>
      <c r="I7" s="15">
        <v>3</v>
      </c>
      <c r="J7" s="39"/>
      <c r="K7" s="38" t="s">
        <v>33</v>
      </c>
      <c r="L7" s="40">
        <v>3</v>
      </c>
    </row>
    <row r="8" spans="1:13" ht="12.75" customHeight="1" x14ac:dyDescent="0.2">
      <c r="A8" s="4"/>
      <c r="B8" s="35" t="s">
        <v>20</v>
      </c>
      <c r="C8" s="25">
        <v>3</v>
      </c>
      <c r="D8" s="4"/>
      <c r="E8" s="32" t="s">
        <v>37</v>
      </c>
      <c r="F8" s="25">
        <v>3</v>
      </c>
      <c r="G8" s="4"/>
      <c r="H8" s="21" t="s">
        <v>36</v>
      </c>
      <c r="I8" s="15">
        <v>3</v>
      </c>
      <c r="J8" s="4"/>
      <c r="K8" s="22" t="s">
        <v>23</v>
      </c>
      <c r="L8" s="15">
        <v>3</v>
      </c>
    </row>
    <row r="9" spans="1:13" ht="12.75" customHeight="1" x14ac:dyDescent="0.2">
      <c r="A9" s="4"/>
      <c r="B9" s="22" t="s">
        <v>28</v>
      </c>
      <c r="C9" s="25">
        <v>3</v>
      </c>
      <c r="D9" s="4"/>
      <c r="E9" s="22" t="s">
        <v>13</v>
      </c>
      <c r="F9" s="25">
        <v>3</v>
      </c>
      <c r="G9" s="4"/>
      <c r="H9" s="21" t="s">
        <v>32</v>
      </c>
      <c r="I9" s="15">
        <v>3</v>
      </c>
      <c r="J9" s="4"/>
      <c r="K9" s="22" t="s">
        <v>23</v>
      </c>
      <c r="L9" s="15">
        <v>3</v>
      </c>
    </row>
    <row r="10" spans="1:13" ht="12.75" customHeight="1" x14ac:dyDescent="0.2">
      <c r="A10" s="4"/>
      <c r="B10" s="22" t="s">
        <v>10</v>
      </c>
      <c r="C10" s="25">
        <v>3</v>
      </c>
      <c r="D10" s="4"/>
      <c r="E10" s="22" t="s">
        <v>11</v>
      </c>
      <c r="F10" s="25">
        <v>1</v>
      </c>
      <c r="G10" s="4"/>
      <c r="H10" s="28" t="s">
        <v>23</v>
      </c>
      <c r="I10" s="15">
        <v>3</v>
      </c>
      <c r="J10" s="4"/>
      <c r="K10" s="22" t="s">
        <v>23</v>
      </c>
      <c r="L10" s="15">
        <v>3</v>
      </c>
    </row>
    <row r="11" spans="1:13" x14ac:dyDescent="0.2">
      <c r="A11" s="4"/>
      <c r="B11" s="26" t="s">
        <v>12</v>
      </c>
      <c r="C11" s="25">
        <v>3</v>
      </c>
      <c r="D11" s="4"/>
      <c r="E11" s="22" t="s">
        <v>15</v>
      </c>
      <c r="F11" s="25">
        <v>3</v>
      </c>
      <c r="G11" s="4"/>
      <c r="H11" s="28" t="s">
        <v>23</v>
      </c>
      <c r="I11" s="15">
        <v>3</v>
      </c>
      <c r="J11" s="4"/>
      <c r="K11" s="26" t="s">
        <v>12</v>
      </c>
      <c r="L11" s="15">
        <v>2</v>
      </c>
    </row>
    <row r="12" spans="1:13" x14ac:dyDescent="0.2">
      <c r="A12" s="4"/>
      <c r="B12" s="26"/>
      <c r="C12" s="25"/>
      <c r="D12" s="4"/>
      <c r="E12" s="26"/>
      <c r="F12" s="25"/>
      <c r="G12" s="4"/>
      <c r="H12" s="28"/>
      <c r="J12" s="4"/>
      <c r="K12" s="26"/>
      <c r="L12" s="15"/>
    </row>
    <row r="13" spans="1:13" ht="12.75" customHeight="1" thickBot="1" x14ac:dyDescent="0.25">
      <c r="A13" s="4"/>
      <c r="B13" s="26"/>
      <c r="C13" s="15"/>
      <c r="D13" s="4"/>
      <c r="E13" s="26"/>
      <c r="F13" s="25"/>
      <c r="G13" s="4"/>
      <c r="H13" s="28"/>
      <c r="J13" s="41"/>
      <c r="K13" s="42"/>
      <c r="L13" s="43"/>
      <c r="M13" s="6"/>
    </row>
    <row r="14" spans="1:13" s="12" customFormat="1" ht="13.5" thickBot="1" x14ac:dyDescent="0.25">
      <c r="A14" s="47" t="s">
        <v>4</v>
      </c>
      <c r="B14" s="48"/>
      <c r="C14" s="16">
        <f>SUM(C7:C13)</f>
        <v>16</v>
      </c>
      <c r="D14" s="47" t="s">
        <v>4</v>
      </c>
      <c r="E14" s="48"/>
      <c r="F14" s="16">
        <f>SUM(F7:F13)</f>
        <v>14</v>
      </c>
      <c r="G14" s="47" t="s">
        <v>4</v>
      </c>
      <c r="H14" s="48"/>
      <c r="I14" s="16">
        <f>SUM(I7:I13)</f>
        <v>15</v>
      </c>
      <c r="J14" s="47" t="s">
        <v>4</v>
      </c>
      <c r="K14" s="48"/>
      <c r="L14" s="16">
        <f>SUM(L7:L13)</f>
        <v>14</v>
      </c>
    </row>
    <row r="15" spans="1:13" s="2" customFormat="1" ht="13.5" thickBot="1" x14ac:dyDescent="0.25">
      <c r="A15" s="53" t="s">
        <v>7</v>
      </c>
      <c r="B15" s="54"/>
      <c r="C15" s="14"/>
      <c r="D15" s="53" t="s">
        <v>7</v>
      </c>
      <c r="E15" s="54"/>
      <c r="F15" s="14"/>
      <c r="G15" s="53" t="s">
        <v>7</v>
      </c>
      <c r="H15" s="54"/>
      <c r="I15" s="14"/>
      <c r="J15" s="53" t="s">
        <v>7</v>
      </c>
      <c r="K15" s="54"/>
      <c r="L15" s="14"/>
    </row>
    <row r="16" spans="1:13" ht="12.95" customHeight="1" x14ac:dyDescent="0.2">
      <c r="A16" s="4"/>
      <c r="B16" s="33" t="s">
        <v>17</v>
      </c>
      <c r="C16" s="15">
        <v>4</v>
      </c>
      <c r="D16" s="4"/>
      <c r="E16" s="33" t="s">
        <v>19</v>
      </c>
      <c r="F16" s="15">
        <v>4</v>
      </c>
      <c r="G16" s="4"/>
      <c r="H16" s="21" t="s">
        <v>36</v>
      </c>
      <c r="I16" s="25">
        <v>3</v>
      </c>
      <c r="J16" s="4"/>
      <c r="K16" s="21" t="s">
        <v>22</v>
      </c>
      <c r="L16" s="15">
        <v>3</v>
      </c>
    </row>
    <row r="17" spans="1:12" ht="12.95" customHeight="1" x14ac:dyDescent="0.2">
      <c r="A17" s="4"/>
      <c r="B17" s="27" t="s">
        <v>37</v>
      </c>
      <c r="C17" s="15">
        <v>3</v>
      </c>
      <c r="D17" s="4"/>
      <c r="E17" s="27" t="s">
        <v>12</v>
      </c>
      <c r="F17" s="15">
        <v>3</v>
      </c>
      <c r="G17" s="4"/>
      <c r="H17" s="44" t="s">
        <v>33</v>
      </c>
      <c r="I17" s="25">
        <v>3</v>
      </c>
      <c r="J17" s="4"/>
      <c r="K17" s="22" t="s">
        <v>34</v>
      </c>
      <c r="L17" s="15">
        <v>3</v>
      </c>
    </row>
    <row r="18" spans="1:12" ht="12.95" customHeight="1" x14ac:dyDescent="0.2">
      <c r="A18" s="4"/>
      <c r="B18" s="28" t="s">
        <v>29</v>
      </c>
      <c r="C18" s="15">
        <v>3</v>
      </c>
      <c r="D18" s="4"/>
      <c r="E18" s="22" t="s">
        <v>14</v>
      </c>
      <c r="F18" s="15">
        <v>3</v>
      </c>
      <c r="G18" s="4"/>
      <c r="H18" s="21" t="s">
        <v>35</v>
      </c>
      <c r="I18" s="25">
        <v>3</v>
      </c>
      <c r="J18" s="4"/>
      <c r="K18" s="22" t="s">
        <v>23</v>
      </c>
      <c r="L18" s="15">
        <v>3</v>
      </c>
    </row>
    <row r="19" spans="1:12" x14ac:dyDescent="0.2">
      <c r="A19" s="4"/>
      <c r="B19" s="22" t="s">
        <v>10</v>
      </c>
      <c r="C19" s="15">
        <v>3</v>
      </c>
      <c r="D19" s="4"/>
      <c r="E19" s="22" t="s">
        <v>24</v>
      </c>
      <c r="F19" s="15">
        <v>3</v>
      </c>
      <c r="G19" s="4"/>
      <c r="H19" s="22" t="s">
        <v>23</v>
      </c>
      <c r="I19" s="25">
        <v>3</v>
      </c>
      <c r="J19" s="4"/>
      <c r="K19" s="22" t="s">
        <v>23</v>
      </c>
      <c r="L19" s="15">
        <v>3</v>
      </c>
    </row>
    <row r="20" spans="1:12" x14ac:dyDescent="0.2">
      <c r="A20" s="4"/>
      <c r="B20" s="22" t="s">
        <v>21</v>
      </c>
      <c r="C20" s="15">
        <v>3</v>
      </c>
      <c r="D20" s="4"/>
      <c r="E20" s="28" t="s">
        <v>12</v>
      </c>
      <c r="F20" s="15">
        <v>3</v>
      </c>
      <c r="G20" s="4"/>
      <c r="H20" s="22" t="s">
        <v>23</v>
      </c>
      <c r="I20" s="25">
        <v>3</v>
      </c>
      <c r="J20" s="4"/>
      <c r="K20" s="29" t="s">
        <v>12</v>
      </c>
      <c r="L20" s="15">
        <v>2</v>
      </c>
    </row>
    <row r="21" spans="1:12" x14ac:dyDescent="0.2">
      <c r="A21" s="4"/>
      <c r="B21" s="22"/>
      <c r="C21" s="34"/>
      <c r="D21" s="4"/>
      <c r="E21" s="28"/>
      <c r="F21" s="34"/>
      <c r="G21" s="4"/>
      <c r="J21" s="4"/>
      <c r="K21" s="29"/>
      <c r="L21" s="15"/>
    </row>
    <row r="22" spans="1:12" ht="12.95" customHeight="1" thickBot="1" x14ac:dyDescent="0.25">
      <c r="A22" s="4"/>
      <c r="D22" s="4"/>
      <c r="G22" s="4"/>
      <c r="J22" s="4"/>
      <c r="L22" s="15"/>
    </row>
    <row r="23" spans="1:12" s="12" customFormat="1" ht="13.5" thickBot="1" x14ac:dyDescent="0.25">
      <c r="A23" s="47" t="s">
        <v>4</v>
      </c>
      <c r="B23" s="48"/>
      <c r="C23" s="16">
        <f>SUM(C16:C20)</f>
        <v>16</v>
      </c>
      <c r="D23" s="47" t="s">
        <v>4</v>
      </c>
      <c r="E23" s="48"/>
      <c r="F23" s="16">
        <f>SUM(F16:F20)</f>
        <v>16</v>
      </c>
      <c r="G23" s="47" t="s">
        <v>4</v>
      </c>
      <c r="H23" s="48"/>
      <c r="I23" s="16">
        <f>SUM(I16:I22)</f>
        <v>15</v>
      </c>
      <c r="J23" s="47" t="s">
        <v>4</v>
      </c>
      <c r="K23" s="48"/>
      <c r="L23" s="16">
        <f>SUM(L16:L20)</f>
        <v>14</v>
      </c>
    </row>
    <row r="24" spans="1:12" s="2" customFormat="1" ht="13.5" thickBot="1" x14ac:dyDescent="0.25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x14ac:dyDescent="0.2">
      <c r="A25" s="4"/>
      <c r="B25" s="5"/>
      <c r="C25" s="15"/>
      <c r="D25" s="7"/>
      <c r="E25" s="22"/>
      <c r="F25" s="15"/>
      <c r="G25" s="4"/>
      <c r="H25" s="21"/>
      <c r="I25" s="15"/>
      <c r="J25" s="4"/>
      <c r="K25" s="6"/>
      <c r="L25" s="15"/>
    </row>
    <row r="26" spans="1:12" ht="13.5" thickBot="1" x14ac:dyDescent="0.25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 x14ac:dyDescent="0.25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 x14ac:dyDescent="0.25">
      <c r="A28" s="53" t="s">
        <v>9</v>
      </c>
      <c r="B28" s="54"/>
      <c r="C28" s="16">
        <f>SUM(C14, C23, C27)</f>
        <v>32</v>
      </c>
      <c r="D28" s="53" t="s">
        <v>9</v>
      </c>
      <c r="E28" s="54"/>
      <c r="F28" s="16">
        <f>SUM(F14, F23, F27, C28)</f>
        <v>62</v>
      </c>
      <c r="G28" s="53" t="s">
        <v>9</v>
      </c>
      <c r="H28" s="54"/>
      <c r="I28" s="16">
        <f>SUM(I14, I23, I27, F28)</f>
        <v>92</v>
      </c>
      <c r="J28" s="53" t="s">
        <v>9</v>
      </c>
      <c r="K28" s="54"/>
      <c r="L28" s="16">
        <f>SUM(L14, L23, L27, I28)</f>
        <v>120</v>
      </c>
    </row>
    <row r="29" spans="1:12" s="1" customFormat="1" ht="3.75" customHeight="1" thickBot="1" x14ac:dyDescent="0.25">
      <c r="A29" s="3"/>
      <c r="B29" s="3"/>
      <c r="C29" s="18"/>
      <c r="D29" s="3"/>
      <c r="E29" s="3"/>
      <c r="F29" s="18"/>
      <c r="G29" s="3"/>
      <c r="H29" s="3"/>
      <c r="I29" s="18"/>
      <c r="J29" s="3"/>
      <c r="K29" s="3"/>
      <c r="L29" s="18"/>
    </row>
    <row r="30" spans="1:12" x14ac:dyDescent="0.2">
      <c r="A30" s="55" t="s">
        <v>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x14ac:dyDescent="0.2">
      <c r="A31" s="36" t="s">
        <v>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">
      <c r="A32" s="36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2">
      <c r="A33" s="36" t="s">
        <v>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">
      <c r="A34" s="36" t="s">
        <v>39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2">
      <c r="A35" s="36"/>
    </row>
    <row r="36" spans="1:12" x14ac:dyDescent="0.2">
      <c r="A36" s="36"/>
    </row>
    <row r="37" spans="1:12" x14ac:dyDescent="0.2">
      <c r="L37" s="37"/>
    </row>
    <row r="38" spans="1:12" x14ac:dyDescent="0.2">
      <c r="K38" s="30"/>
    </row>
    <row r="39" spans="1:12" x14ac:dyDescent="0.2">
      <c r="A39" s="17"/>
    </row>
    <row r="40" spans="1:12" x14ac:dyDescent="0.2">
      <c r="A40" s="17"/>
    </row>
    <row r="41" spans="1:12" x14ac:dyDescent="0.2">
      <c r="A41" s="17"/>
    </row>
    <row r="42" spans="1:12" ht="15" x14ac:dyDescent="0.25">
      <c r="A42" s="23"/>
    </row>
    <row r="43" spans="1:12" ht="16.5" x14ac:dyDescent="0.3">
      <c r="A43" s="24"/>
    </row>
    <row r="44" spans="1:12" ht="15" x14ac:dyDescent="0.25">
      <c r="A44" s="23"/>
    </row>
  </sheetData>
  <mergeCells count="29">
    <mergeCell ref="A15:B15"/>
    <mergeCell ref="D15:E15"/>
    <mergeCell ref="G15:H15"/>
    <mergeCell ref="J15:K15"/>
    <mergeCell ref="A30:L30"/>
    <mergeCell ref="A28:B28"/>
    <mergeCell ref="D28:E28"/>
    <mergeCell ref="G28:H28"/>
    <mergeCell ref="J28:K28"/>
    <mergeCell ref="A23:B23"/>
    <mergeCell ref="D23:E23"/>
    <mergeCell ref="G23:H23"/>
    <mergeCell ref="J23:K23"/>
    <mergeCell ref="A5:B5"/>
    <mergeCell ref="A14:B14"/>
    <mergeCell ref="A1:L1"/>
    <mergeCell ref="A2:L2"/>
    <mergeCell ref="A3:L3"/>
    <mergeCell ref="A4:L4"/>
    <mergeCell ref="J6:K6"/>
    <mergeCell ref="G6:H6"/>
    <mergeCell ref="D6:E6"/>
    <mergeCell ref="A6:B6"/>
    <mergeCell ref="D14:E14"/>
    <mergeCell ref="G5:H5"/>
    <mergeCell ref="J5:K5"/>
    <mergeCell ref="D5:E5"/>
    <mergeCell ref="G14:H14"/>
    <mergeCell ref="J14:K14"/>
  </mergeCells>
  <phoneticPr fontId="1" type="noConversion"/>
  <pageMargins left="0.75" right="0.75" top="0.51" bottom="1" header="0.5" footer="0.5"/>
  <pageSetup orientation="landscape" r:id="rId1"/>
  <headerFooter alignWithMargins="0">
    <oddFooter>&amp;R&amp;8Rev 12/2020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Catalog</cp:lastModifiedBy>
  <cp:lastPrinted>2020-12-30T21:47:47Z</cp:lastPrinted>
  <dcterms:created xsi:type="dcterms:W3CDTF">2011-09-16T20:20:40Z</dcterms:created>
  <dcterms:modified xsi:type="dcterms:W3CDTF">2021-11-03T02:04:16Z</dcterms:modified>
</cp:coreProperties>
</file>