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28" yWindow="120" windowWidth="19440" windowHeight="10368" tabRatio="613" activeTab="0"/>
  </bookViews>
  <sheets>
    <sheet name="Cover" sheetId="1" r:id="rId1"/>
    <sheet name="Intro" sheetId="2" r:id="rId2"/>
    <sheet name="MYRCT" sheetId="3" r:id="rId3"/>
    <sheet name="FYchart" sheetId="4" r:id="rId4"/>
    <sheet name="FYtable" sheetId="5" r:id="rId5"/>
    <sheet name="SRchart" sheetId="6" r:id="rId6"/>
    <sheet name="SRtable" sheetId="7" r:id="rId7"/>
  </sheets>
  <externalReferences>
    <externalReference r:id="rId10"/>
  </externalReferences>
  <definedNames>
    <definedName name="Consortium_of_Sample_Institutions" localSheetId="1">#REF!</definedName>
    <definedName name="Consortium_of_Sample_Institutions" localSheetId="5">#REF!</definedName>
    <definedName name="Consortium_of_Sample_Institutions">#REF!</definedName>
    <definedName name="_xlnm.Print_Area" localSheetId="0">'Cover'!$A$1:$J$30</definedName>
    <definedName name="_xlnm.Print_Area" localSheetId="3">'FYchart'!$A$1:$K$46</definedName>
    <definedName name="_xlnm.Print_Area" localSheetId="4">'FYtable'!$A$1:$L$49</definedName>
    <definedName name="_xlnm.Print_Area" localSheetId="1">'Intro'!$A$1:$M$47</definedName>
    <definedName name="_xlnm.Print_Area" localSheetId="2">'MYRCT'!$A$1:$L$34</definedName>
    <definedName name="_xlnm.Print_Area" localSheetId="5">'SRchart'!$A$1:$K$46</definedName>
    <definedName name="_xlnm.Print_Area" localSheetId="6">'SRtable'!$A$1:$L$49</definedName>
    <definedName name="_xlnm.Print_Titles" localSheetId="4">'FYtable'!$1:$2</definedName>
    <definedName name="_xlnm.Print_Titles" localSheetId="6">'SRtable'!$1:$2</definedName>
    <definedName name="SPSS" localSheetId="1">#REF!</definedName>
    <definedName name="SPSS" localSheetId="2">#REF!</definedName>
    <definedName name="SPSS" localSheetId="5">#REF!</definedName>
    <definedName name="SPSS">#REF!</definedName>
  </definedNames>
  <calcPr fullCalcOnLoad="1"/>
</workbook>
</file>

<file path=xl/sharedStrings.xml><?xml version="1.0" encoding="utf-8"?>
<sst xmlns="http://schemas.openxmlformats.org/spreadsheetml/2006/main" count="252" uniqueCount="61">
  <si>
    <t>Level of 
Academic 
Challenge</t>
  </si>
  <si>
    <t>FY</t>
  </si>
  <si>
    <t>ACa</t>
  </si>
  <si>
    <t>n</t>
  </si>
  <si>
    <t>Active and 
Collaborative
Learning</t>
  </si>
  <si>
    <t>ACL</t>
  </si>
  <si>
    <t>SFC</t>
  </si>
  <si>
    <t>SFI</t>
  </si>
  <si>
    <t>EEE</t>
  </si>
  <si>
    <t>SCE</t>
  </si>
  <si>
    <t>'01</t>
  </si>
  <si>
    <t>'02</t>
  </si>
  <si>
    <t>'03</t>
  </si>
  <si>
    <t>'04</t>
  </si>
  <si>
    <t>'05</t>
  </si>
  <si>
    <t>'06</t>
  </si>
  <si>
    <t>'07</t>
  </si>
  <si>
    <t>'08</t>
  </si>
  <si>
    <t>SFc</t>
  </si>
  <si>
    <t>CI</t>
  </si>
  <si>
    <t>LAC</t>
  </si>
  <si>
    <t>Upper</t>
  </si>
  <si>
    <t>Lower</t>
  </si>
  <si>
    <t>First-Year Students</t>
  </si>
  <si>
    <t>Supportive 
Campus 
Environment</t>
  </si>
  <si>
    <t>SR</t>
  </si>
  <si>
    <r>
      <t>Enriching 
Educational 
Experiences</t>
    </r>
    <r>
      <rPr>
        <b/>
        <vertAlign val="superscript"/>
        <sz val="11"/>
        <color indexed="8"/>
        <rFont val="Times New Roman"/>
        <family val="1"/>
      </rPr>
      <t>c</t>
    </r>
  </si>
  <si>
    <r>
      <t>Student 
Faculty 
Interaction</t>
    </r>
    <r>
      <rPr>
        <b/>
        <vertAlign val="superscript"/>
        <sz val="11"/>
        <color indexed="8"/>
        <rFont val="Times New Roman"/>
        <family val="1"/>
      </rPr>
      <t>b</t>
    </r>
  </si>
  <si>
    <t>SD</t>
  </si>
  <si>
    <t>SEM</t>
  </si>
  <si>
    <t>Paper</t>
  </si>
  <si>
    <r>
      <rPr>
        <vertAlign val="superscript"/>
        <sz val="9"/>
        <color indexed="8"/>
        <rFont val="Times New Roman"/>
        <family val="1"/>
      </rPr>
      <t>a</t>
    </r>
    <r>
      <rPr>
        <sz val="9"/>
        <color indexed="8"/>
        <rFont val="Times New Roman"/>
        <family val="1"/>
      </rPr>
      <t xml:space="preserve"> n=number of respondents; </t>
    </r>
    <r>
      <rPr>
        <i/>
        <sz val="9"/>
        <color indexed="8"/>
        <rFont val="Times New Roman"/>
        <family val="1"/>
      </rPr>
      <t>SD</t>
    </r>
    <r>
      <rPr>
        <sz val="9"/>
        <color indexed="8"/>
        <rFont val="Times New Roman"/>
        <family val="1"/>
      </rPr>
      <t xml:space="preserve">=standard deviation; </t>
    </r>
    <r>
      <rPr>
        <i/>
        <sz val="9"/>
        <color indexed="8"/>
        <rFont val="Times New Roman"/>
        <family val="1"/>
      </rPr>
      <t>SEM</t>
    </r>
    <r>
      <rPr>
        <sz val="9"/>
        <color indexed="8"/>
        <rFont val="Times New Roman"/>
        <family val="1"/>
      </rPr>
      <t>=standard error of the mean; Upper/Lower=95% confidence interval limits</t>
    </r>
  </si>
  <si>
    <t>Seniors</t>
  </si>
  <si>
    <t>SOURCE TABLE FOR CHARTS (DO NOT DELETE)</t>
  </si>
  <si>
    <r>
      <t>Year</t>
    </r>
    <r>
      <rPr>
        <b/>
        <vertAlign val="superscript"/>
        <sz val="11"/>
        <color indexed="8"/>
        <rFont val="Times New Roman"/>
        <family val="1"/>
      </rPr>
      <t>a</t>
    </r>
  </si>
  <si>
    <r>
      <t>Mode</t>
    </r>
    <r>
      <rPr>
        <b/>
        <vertAlign val="superscript"/>
        <sz val="11"/>
        <color indexed="8"/>
        <rFont val="Times New Roman"/>
        <family val="1"/>
      </rPr>
      <t>b</t>
    </r>
  </si>
  <si>
    <r>
      <t>Response
 Rate</t>
    </r>
    <r>
      <rPr>
        <b/>
        <vertAlign val="superscript"/>
        <sz val="11"/>
        <color indexed="8"/>
        <rFont val="Times New Roman"/>
        <family val="1"/>
      </rPr>
      <t>c</t>
    </r>
  </si>
  <si>
    <r>
      <t>Sampling 
Error</t>
    </r>
    <r>
      <rPr>
        <b/>
        <vertAlign val="superscript"/>
        <sz val="11"/>
        <color indexed="8"/>
        <rFont val="Times New Roman"/>
        <family val="1"/>
      </rPr>
      <t>d</t>
    </r>
  </si>
  <si>
    <r>
      <t>Number of 
Respondents</t>
    </r>
    <r>
      <rPr>
        <b/>
        <vertAlign val="superscript"/>
        <sz val="11"/>
        <color indexed="8"/>
        <rFont val="Times New Roman"/>
        <family val="1"/>
      </rPr>
      <t>e</t>
    </r>
  </si>
  <si>
    <t>Web+</t>
  </si>
  <si>
    <t>'09</t>
  </si>
  <si>
    <t>Interpreting the Multi-Year Benchmark Report</t>
  </si>
  <si>
    <t>NSSE 2010 Multi-Year Benchmark Report</t>
  </si>
  <si>
    <t>NSSE 2010 Multi-Year Benchmark Report
Data Quality Indicators</t>
  </si>
  <si>
    <r>
      <t>Multi-Year Benchmark Report</t>
    </r>
    <r>
      <rPr>
        <sz val="22"/>
        <rFont val="Times New Roman"/>
        <family val="1"/>
      </rPr>
      <t xml:space="preserve">
</t>
    </r>
    <r>
      <rPr>
        <sz val="20"/>
        <rFont val="Times New Roman"/>
        <family val="1"/>
      </rPr>
      <t>August 2010</t>
    </r>
  </si>
  <si>
    <t>'10</t>
  </si>
  <si>
    <r>
      <t>NSSE 2010 Multi-Year Benchmark Report
Multi-Year Charts</t>
    </r>
    <r>
      <rPr>
        <b/>
        <vertAlign val="superscript"/>
        <sz val="12"/>
        <color indexed="8"/>
        <rFont val="Times New Roman"/>
        <family val="1"/>
      </rPr>
      <t>a</t>
    </r>
  </si>
  <si>
    <r>
      <t>NSSE 2010 Multi-Year Benchmark Report
Detailed Statistics</t>
    </r>
    <r>
      <rPr>
        <b/>
        <vertAlign val="superscript"/>
        <sz val="12"/>
        <rFont val="Times New Roman"/>
        <family val="1"/>
      </rPr>
      <t>a</t>
    </r>
  </si>
  <si>
    <r>
      <rPr>
        <vertAlign val="superscript"/>
        <sz val="10"/>
        <color indexed="8"/>
        <rFont val="Times New Roman"/>
        <family val="1"/>
      </rPr>
      <t>a</t>
    </r>
    <r>
      <rPr>
        <sz val="10"/>
        <color indexed="8"/>
        <rFont val="Times New Roman"/>
        <family val="1"/>
      </rPr>
      <t xml:space="preserve"> All NSSE administration years since 2001 are listed regardless of participation.</t>
    </r>
  </si>
  <si>
    <t>Data Quality Indicators for Each NSSE Participation Year</t>
  </si>
  <si>
    <t>University of Hawai‘i at Manoa</t>
  </si>
  <si>
    <r>
      <t xml:space="preserve">An important early step in conducting a multi-year analysis is to review the quality of your data for both first-year and senior respondents in each year. The precision of an institution's population estimates can vary from one year to the next. The values in this table were drawn from the </t>
    </r>
    <r>
      <rPr>
        <i/>
        <sz val="11"/>
        <color indexed="8"/>
        <rFont val="Times New Roman"/>
        <family val="1"/>
      </rPr>
      <t>Respondent Characteristics</t>
    </r>
    <r>
      <rPr>
        <sz val="11"/>
        <color indexed="8"/>
        <rFont val="Times New Roman"/>
        <family val="1"/>
      </rPr>
      <t xml:space="preserve"> reports from each NSSE administration. </t>
    </r>
  </si>
  <si>
    <r>
      <rPr>
        <vertAlign val="superscript"/>
        <sz val="10"/>
        <color indexed="8"/>
        <rFont val="Times New Roman"/>
        <family val="1"/>
      </rPr>
      <t>e</t>
    </r>
    <r>
      <rPr>
        <sz val="10"/>
        <color indexed="8"/>
        <rFont val="Times New Roman"/>
        <family val="1"/>
      </rPr>
      <t xml:space="preserve"> This is the original count used to calculate response rates and sampling errors for each administration's </t>
    </r>
    <r>
      <rPr>
        <i/>
        <sz val="10"/>
        <color indexed="8"/>
        <rFont val="Times New Roman"/>
        <family val="1"/>
      </rPr>
      <t xml:space="preserve">Respondent 
  Characteristics </t>
    </r>
    <r>
      <rPr>
        <sz val="10"/>
        <color indexed="8"/>
        <rFont val="Times New Roman"/>
        <family val="1"/>
      </rPr>
      <t>report. This number includes all randomly sampled students (including those from census 
  administrations). From 2001 to 2005 it may also include targeted oversamples. For this reason, the counts for 2001 to 
  2005 may not match those given in the detailed statistics on pages 5 and 7.</t>
    </r>
  </si>
  <si>
    <r>
      <rPr>
        <vertAlign val="superscript"/>
        <sz val="10"/>
        <color indexed="8"/>
        <rFont val="Times New Roman"/>
        <family val="1"/>
      </rPr>
      <t>d</t>
    </r>
    <r>
      <rPr>
        <sz val="10"/>
        <color indexed="8"/>
        <rFont val="Times New Roman"/>
        <family val="1"/>
      </rPr>
      <t xml:space="preserve"> Sampling error gauges the precision of results based on a sample survey. It is an estimate of how much survey item 
  percentages for your respondents could differ from those of the entire population of students at your institution. Data 
  with larger sampling errors (such as +/-10%) need not be dismissed out of hand, but any results using them should be 
  interpreted more conservatively.</t>
    </r>
  </si>
  <si>
    <r>
      <rPr>
        <vertAlign val="superscript"/>
        <sz val="10"/>
        <color indexed="8"/>
        <rFont val="Times New Roman"/>
        <family val="1"/>
      </rPr>
      <t>b</t>
    </r>
    <r>
      <rPr>
        <sz val="10"/>
        <color indexed="8"/>
        <rFont val="Times New Roman"/>
        <family val="1"/>
      </rPr>
      <t xml:space="preserve"> Modes include </t>
    </r>
    <r>
      <rPr>
        <i/>
        <sz val="10"/>
        <color indexed="8"/>
        <rFont val="Times New Roman"/>
        <family val="1"/>
      </rPr>
      <t>Paper</t>
    </r>
    <r>
      <rPr>
        <sz val="10"/>
        <color indexed="8"/>
        <rFont val="Times New Roman"/>
        <family val="1"/>
      </rPr>
      <t xml:space="preserve"> (students receive a paper survey, with an option of completing a Web version), </t>
    </r>
    <r>
      <rPr>
        <i/>
        <sz val="10"/>
        <color indexed="8"/>
        <rFont val="Times New Roman"/>
        <family val="1"/>
      </rPr>
      <t>Web</t>
    </r>
    <r>
      <rPr>
        <sz val="10"/>
        <color indexed="8"/>
        <rFont val="Times New Roman"/>
        <family val="1"/>
      </rPr>
      <t xml:space="preserve"> (students 
  receive all correspondence by e-mail and complete the Web version), and </t>
    </r>
    <r>
      <rPr>
        <i/>
        <sz val="10"/>
        <color indexed="8"/>
        <rFont val="Times New Roman"/>
        <family val="1"/>
      </rPr>
      <t>Web+</t>
    </r>
    <r>
      <rPr>
        <sz val="10"/>
        <color indexed="8"/>
        <rFont val="Times New Roman"/>
        <family val="1"/>
      </rPr>
      <t xml:space="preserve"> (students initially invited to participate 
  via e-mail; a subgroup of nonrespondents receive paper surveys).</t>
    </r>
  </si>
  <si>
    <r>
      <rPr>
        <vertAlign val="superscript"/>
        <sz val="9"/>
        <color indexed="8"/>
        <rFont val="Times New Roman"/>
        <family val="1"/>
      </rPr>
      <t>b</t>
    </r>
    <r>
      <rPr>
        <sz val="9"/>
        <color indexed="8"/>
        <rFont val="Times New Roman"/>
        <family val="1"/>
      </rPr>
      <t xml:space="preserve"> Due to a change to the ‘research with faculty’ item in 2004, statistics for ‘SFC’ (the alternate version of student-faculty interaction that 
  does not include that item) are reported for all years, and 'SFI' is reported beginning with 2004.</t>
    </r>
  </si>
  <si>
    <r>
      <rPr>
        <vertAlign val="superscript"/>
        <sz val="9"/>
        <color indexed="8"/>
        <rFont val="Times New Roman"/>
        <family val="1"/>
      </rPr>
      <t>c</t>
    </r>
    <r>
      <rPr>
        <sz val="9"/>
        <color indexed="8"/>
        <rFont val="Times New Roman"/>
        <family val="1"/>
      </rPr>
      <t xml:space="preserve"> 2001-2003 'EEE' scores are not provided because they are not comparable with those of later years. This is  because response 
  options for several of 'EEE' items were substantially altered in 2004.</t>
    </r>
  </si>
  <si>
    <r>
      <rPr>
        <vertAlign val="superscript"/>
        <sz val="10"/>
        <color indexed="8"/>
        <rFont val="Times New Roman"/>
        <family val="1"/>
      </rPr>
      <t>c</t>
    </r>
    <r>
      <rPr>
        <sz val="10"/>
        <color indexed="8"/>
        <rFont val="Times New Roman"/>
        <family val="1"/>
      </rPr>
      <t xml:space="preserve"> Response rates (number of respondents divided by sample size) adjusted for ineligibility, nondeliverable mailing 
  addresses, and students who were unavailable during the survey administration. Before 2003, response rates were not 
  calculated separately by class so overall response rates are reported.</t>
    </r>
  </si>
  <si>
    <t>Web-only</t>
  </si>
  <si>
    <t>-</t>
  </si>
  <si>
    <t>IPEDS:141574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</si>
</sst>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00000000000"/>
    <numFmt numFmtId="168" formatCode="#,##0.00000000000"/>
    <numFmt numFmtId="169" formatCode="#,##0.0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
  </numFmts>
  <fonts count="73">
    <font>
      <sz val="11"/>
      <color theme="1"/>
      <name val="Calibri"/>
      <family val="2"/>
    </font>
    <font>
      <sz val="11"/>
      <color indexed="8"/>
      <name val="Calibri"/>
      <family val="2"/>
    </font>
    <font>
      <b/>
      <sz val="12"/>
      <name val="Times New Roman"/>
      <family val="1"/>
    </font>
    <font>
      <sz val="11"/>
      <color indexed="8"/>
      <name val="Times New Roman"/>
      <family val="1"/>
    </font>
    <font>
      <b/>
      <sz val="12"/>
      <color indexed="8"/>
      <name val="Times New Roman"/>
      <family val="1"/>
    </font>
    <font>
      <i/>
      <sz val="10"/>
      <color indexed="8"/>
      <name val="Times New Roman"/>
      <family val="1"/>
    </font>
    <font>
      <b/>
      <sz val="11"/>
      <color indexed="8"/>
      <name val="Times New Roman"/>
      <family val="1"/>
    </font>
    <font>
      <sz val="7"/>
      <color indexed="8"/>
      <name val="Times New Roman"/>
      <family val="1"/>
    </font>
    <font>
      <sz val="10"/>
      <name val="Arial"/>
      <family val="2"/>
    </font>
    <font>
      <sz val="9"/>
      <color indexed="8"/>
      <name val="Times New Roman"/>
      <family val="1"/>
    </font>
    <font>
      <sz val="26"/>
      <name val="Times New Roman"/>
      <family val="1"/>
    </font>
    <font>
      <sz val="36"/>
      <name val="Times New Roman"/>
      <family val="1"/>
    </font>
    <font>
      <sz val="36"/>
      <name val="Arial"/>
      <family val="2"/>
    </font>
    <font>
      <sz val="28"/>
      <name val="Times New Roman"/>
      <family val="1"/>
    </font>
    <font>
      <sz val="22"/>
      <name val="Times New Roman"/>
      <family val="1"/>
    </font>
    <font>
      <sz val="20"/>
      <name val="Times New Roman"/>
      <family val="1"/>
    </font>
    <font>
      <sz val="24"/>
      <name val="Times New Roman"/>
      <family val="1"/>
    </font>
    <font>
      <u val="single"/>
      <sz val="11"/>
      <color indexed="12"/>
      <name val="Calibri"/>
      <family val="2"/>
    </font>
    <font>
      <u val="single"/>
      <sz val="11"/>
      <color indexed="36"/>
      <name val="Calibri"/>
      <family val="2"/>
    </font>
    <font>
      <b/>
      <vertAlign val="superscript"/>
      <sz val="11"/>
      <color indexed="8"/>
      <name val="Times New Roman"/>
      <family val="1"/>
    </font>
    <font>
      <vertAlign val="superscript"/>
      <sz val="9"/>
      <color indexed="8"/>
      <name val="Times New Roman"/>
      <family val="1"/>
    </font>
    <font>
      <i/>
      <sz val="9"/>
      <color indexed="8"/>
      <name val="Times New Roman"/>
      <family val="1"/>
    </font>
    <font>
      <sz val="10"/>
      <color indexed="8"/>
      <name val="Times New Roman"/>
      <family val="1"/>
    </font>
    <font>
      <sz val="12"/>
      <color indexed="8"/>
      <name val="Times New Roman"/>
      <family val="1"/>
    </font>
    <font>
      <b/>
      <sz val="14"/>
      <color indexed="8"/>
      <name val="Times New Roman"/>
      <family val="1"/>
    </font>
    <font>
      <sz val="8"/>
      <color indexed="8"/>
      <name val="Times New Roman"/>
      <family val="1"/>
    </font>
    <font>
      <b/>
      <vertAlign val="superscript"/>
      <sz val="12"/>
      <color indexed="8"/>
      <name val="Times New Roman"/>
      <family val="1"/>
    </font>
    <font>
      <b/>
      <vertAlign val="superscript"/>
      <sz val="12"/>
      <name val="Times New Roman"/>
      <family val="1"/>
    </font>
    <font>
      <vertAlign val="superscript"/>
      <sz val="10"/>
      <color indexed="8"/>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i/>
      <sz val="8"/>
      <color indexed="8"/>
      <name val="Calibri"/>
      <family val="2"/>
    </font>
    <font>
      <i/>
      <sz val="8"/>
      <name val="Calibri"/>
      <family val="2"/>
    </font>
    <font>
      <b/>
      <sz val="9"/>
      <color indexed="8"/>
      <name val="Times New Roman"/>
      <family val="0"/>
    </font>
    <font>
      <b/>
      <i/>
      <sz val="9"/>
      <color indexed="8"/>
      <name val="Times New Roman"/>
      <family val="0"/>
    </font>
    <font>
      <b/>
      <sz val="10"/>
      <color indexed="8"/>
      <name val="Times New Roman"/>
      <family val="0"/>
    </font>
    <font>
      <b/>
      <vertAlign val="superscript"/>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i/>
      <sz val="8"/>
      <color theme="1"/>
      <name val="Calibri"/>
      <family val="2"/>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2"/>
      </bottom>
    </border>
    <border>
      <left/>
      <right/>
      <top style="thin"/>
      <bottom/>
    </border>
    <border>
      <left/>
      <right/>
      <top style="medium"/>
      <bottom/>
    </border>
    <border>
      <left>
        <color indexed="63"/>
      </left>
      <right>
        <color indexed="63"/>
      </right>
      <top style="hair">
        <color theme="0" tint="-0.24993999302387238"/>
      </top>
      <bottom>
        <color indexed="63"/>
      </bottom>
    </border>
    <border>
      <left>
        <color indexed="63"/>
      </left>
      <right>
        <color indexed="63"/>
      </right>
      <top>
        <color indexed="63"/>
      </top>
      <bottom style="hair">
        <color theme="0" tint="-0.24993999302387238"/>
      </bottom>
    </border>
    <border>
      <left>
        <color indexed="63"/>
      </left>
      <right>
        <color indexed="63"/>
      </right>
      <top style="hair">
        <color theme="1" tint="0.24995000660419464"/>
      </top>
      <bottom>
        <color indexed="63"/>
      </bottom>
    </border>
    <border>
      <left>
        <color indexed="63"/>
      </left>
      <right>
        <color indexed="63"/>
      </right>
      <top>
        <color indexed="63"/>
      </top>
      <bottom style="hair">
        <color theme="1" tint="0.24995000660419464"/>
      </bottom>
    </border>
    <border>
      <left>
        <color indexed="63"/>
      </left>
      <right/>
      <top>
        <color indexed="63"/>
      </top>
      <bottom style="thin">
        <color theme="0" tint="-0.3499799966812134"/>
      </bottom>
    </border>
    <border>
      <left>
        <color indexed="63"/>
      </left>
      <right/>
      <top>
        <color indexed="63"/>
      </top>
      <bottom style="thin">
        <color theme="0" tint="-0.24993999302387238"/>
      </bottom>
    </border>
    <border>
      <left>
        <color indexed="63"/>
      </left>
      <right>
        <color indexed="63"/>
      </right>
      <top style="thin">
        <color indexed="22"/>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8" fillId="0" borderId="0" applyNumberFormat="0" applyFill="0" applyBorder="0" applyAlignment="0" applyProtection="0"/>
    <xf numFmtId="0" fontId="1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8"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0">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7" fillId="0" borderId="0" xfId="0" applyFont="1" applyAlignment="1">
      <alignment horizontal="center"/>
    </xf>
    <xf numFmtId="166" fontId="7" fillId="0" borderId="0" xfId="0" applyNumberFormat="1" applyFont="1" applyAlignment="1">
      <alignment horizontal="center"/>
    </xf>
    <xf numFmtId="0" fontId="4" fillId="0" borderId="0" xfId="0" applyFont="1" applyAlignment="1">
      <alignment vertical="center" wrapText="1"/>
    </xf>
    <xf numFmtId="0" fontId="9" fillId="0" borderId="0" xfId="0" applyFont="1" applyAlignment="1">
      <alignment horizontal="center"/>
    </xf>
    <xf numFmtId="1" fontId="9" fillId="0" borderId="0" xfId="0" applyNumberFormat="1" applyFont="1" applyAlignment="1">
      <alignment horizontal="center"/>
    </xf>
    <xf numFmtId="165" fontId="9" fillId="0" borderId="0" xfId="0" applyNumberFormat="1" applyFont="1" applyAlignment="1">
      <alignment horizontal="center"/>
    </xf>
    <xf numFmtId="0" fontId="9" fillId="0" borderId="0" xfId="0" applyFont="1" applyBorder="1" applyAlignment="1">
      <alignment horizontal="center"/>
    </xf>
    <xf numFmtId="1" fontId="9" fillId="0" borderId="0" xfId="0" applyNumberFormat="1" applyFont="1" applyBorder="1" applyAlignment="1">
      <alignment horizontal="center"/>
    </xf>
    <xf numFmtId="165" fontId="9" fillId="0" borderId="0" xfId="0" applyNumberFormat="1" applyFont="1" applyBorder="1" applyAlignment="1">
      <alignment horizontal="center"/>
    </xf>
    <xf numFmtId="166" fontId="9" fillId="0" borderId="0" xfId="0" applyNumberFormat="1" applyFont="1" applyBorder="1" applyAlignment="1">
      <alignment horizontal="center"/>
    </xf>
    <xf numFmtId="165" fontId="9" fillId="0" borderId="10" xfId="0" applyNumberFormat="1" applyFont="1" applyBorder="1" applyAlignment="1">
      <alignment horizontal="center"/>
    </xf>
    <xf numFmtId="0" fontId="6" fillId="0" borderId="0" xfId="0" applyFont="1" applyBorder="1" applyAlignment="1">
      <alignment horizontal="left" vertical="top" wrapText="1"/>
    </xf>
    <xf numFmtId="0" fontId="6" fillId="0" borderId="0" xfId="0" applyFont="1" applyBorder="1" applyAlignment="1">
      <alignment vertical="top" wrapText="1"/>
    </xf>
    <xf numFmtId="0" fontId="8" fillId="0" borderId="0" xfId="58" applyBorder="1">
      <alignment/>
      <protection/>
    </xf>
    <xf numFmtId="0" fontId="8" fillId="0" borderId="0" xfId="58">
      <alignment/>
      <protection/>
    </xf>
    <xf numFmtId="0" fontId="10" fillId="0" borderId="0" xfId="58" applyFont="1">
      <alignment/>
      <protection/>
    </xf>
    <xf numFmtId="0" fontId="8" fillId="0" borderId="11" xfId="58" applyBorder="1">
      <alignment/>
      <protection/>
    </xf>
    <xf numFmtId="0" fontId="8" fillId="0" borderId="12" xfId="58" applyBorder="1">
      <alignment/>
      <protection/>
    </xf>
    <xf numFmtId="0" fontId="6" fillId="0" borderId="0" xfId="0" applyFont="1" applyBorder="1" applyAlignment="1">
      <alignment horizontal="center"/>
    </xf>
    <xf numFmtId="164" fontId="6" fillId="0" borderId="0" xfId="0" applyNumberFormat="1" applyFont="1" applyBorder="1" applyAlignment="1">
      <alignment horizontal="center"/>
    </xf>
    <xf numFmtId="0" fontId="4" fillId="0" borderId="0" xfId="0" applyFont="1" applyBorder="1" applyAlignment="1">
      <alignment horizontal="center" vertical="center"/>
    </xf>
    <xf numFmtId="0" fontId="3" fillId="0" borderId="0" xfId="0" applyFont="1" applyBorder="1" applyAlignment="1">
      <alignment/>
    </xf>
    <xf numFmtId="0" fontId="3" fillId="0" borderId="10" xfId="0" applyFont="1" applyBorder="1" applyAlignment="1">
      <alignment/>
    </xf>
    <xf numFmtId="0" fontId="3" fillId="0" borderId="10" xfId="0" applyFont="1" applyBorder="1" applyAlignment="1">
      <alignment horizontal="center"/>
    </xf>
    <xf numFmtId="0" fontId="5" fillId="0" borderId="10" xfId="0" applyFont="1" applyBorder="1" applyAlignment="1">
      <alignment horizontal="center" vertical="center"/>
    </xf>
    <xf numFmtId="0" fontId="9" fillId="0" borderId="10" xfId="0" applyFont="1" applyBorder="1" applyAlignment="1">
      <alignment horizontal="center"/>
    </xf>
    <xf numFmtId="0" fontId="6" fillId="0" borderId="10" xfId="0" applyFont="1" applyBorder="1" applyAlignment="1">
      <alignment vertical="top" wrapText="1"/>
    </xf>
    <xf numFmtId="0" fontId="6" fillId="0" borderId="0" xfId="0" applyFont="1" applyFill="1" applyAlignment="1">
      <alignment/>
    </xf>
    <xf numFmtId="0" fontId="6" fillId="0" borderId="0" xfId="0" applyFont="1" applyFill="1" applyAlignment="1">
      <alignment vertical="top"/>
    </xf>
    <xf numFmtId="0" fontId="0" fillId="0" borderId="0" xfId="0" applyAlignment="1">
      <alignment vertical="center" wrapText="1"/>
    </xf>
    <xf numFmtId="0" fontId="21" fillId="0" borderId="0" xfId="0" applyFont="1" applyBorder="1" applyAlignment="1">
      <alignment horizontal="center"/>
    </xf>
    <xf numFmtId="0" fontId="0" fillId="0" borderId="0" xfId="0" applyBorder="1" applyAlignment="1">
      <alignment vertical="center" wrapText="1"/>
    </xf>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9" fillId="0" borderId="0" xfId="0" applyFont="1" applyAlignment="1">
      <alignment horizontal="right"/>
    </xf>
    <xf numFmtId="0" fontId="4" fillId="0" borderId="0" xfId="0" applyFont="1" applyAlignment="1">
      <alignment horizontal="center" vertical="center" wrapText="1"/>
    </xf>
    <xf numFmtId="0" fontId="6" fillId="0" borderId="0" xfId="0" applyFont="1" applyFill="1" applyBorder="1" applyAlignment="1">
      <alignment horizontal="center"/>
    </xf>
    <xf numFmtId="0" fontId="3" fillId="0" borderId="0" xfId="0" applyFont="1" applyFill="1" applyAlignment="1">
      <alignment/>
    </xf>
    <xf numFmtId="0" fontId="3" fillId="0" borderId="0" xfId="0" applyFont="1" applyBorder="1" applyAlignment="1">
      <alignment horizontal="center" vertical="center"/>
    </xf>
    <xf numFmtId="0" fontId="6" fillId="0" borderId="0" xfId="0" applyFont="1" applyBorder="1" applyAlignment="1">
      <alignment horizontal="center" vertical="center"/>
    </xf>
    <xf numFmtId="170"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horizontal="left" wrapText="1"/>
    </xf>
    <xf numFmtId="0" fontId="3" fillId="0" borderId="0" xfId="0" applyFont="1" applyFill="1" applyBorder="1" applyAlignment="1">
      <alignment horizontal="center"/>
    </xf>
    <xf numFmtId="0" fontId="5" fillId="0" borderId="0" xfId="0" applyFont="1" applyFill="1" applyBorder="1" applyAlignment="1">
      <alignment horizontal="center" vertical="center"/>
    </xf>
    <xf numFmtId="164" fontId="6" fillId="0" borderId="0" xfId="0" applyNumberFormat="1" applyFont="1" applyFill="1" applyBorder="1" applyAlignment="1">
      <alignment horizontal="center"/>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0" fontId="21" fillId="0" borderId="0" xfId="0" applyFont="1" applyFill="1" applyBorder="1" applyAlignment="1">
      <alignment horizontal="center"/>
    </xf>
    <xf numFmtId="165"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0" fillId="0" borderId="0" xfId="0" applyFill="1" applyBorder="1" applyAlignment="1">
      <alignment/>
    </xf>
    <xf numFmtId="164" fontId="3" fillId="0" borderId="0" xfId="0" applyNumberFormat="1" applyFont="1" applyBorder="1" applyAlignment="1">
      <alignment horizontal="center"/>
    </xf>
    <xf numFmtId="166" fontId="9" fillId="0" borderId="10" xfId="0" applyNumberFormat="1" applyFont="1" applyBorder="1" applyAlignment="1">
      <alignment horizontal="center"/>
    </xf>
    <xf numFmtId="0" fontId="6" fillId="0" borderId="13" xfId="0" applyFont="1" applyFill="1" applyBorder="1" applyAlignment="1">
      <alignment horizontal="center" vertical="center"/>
    </xf>
    <xf numFmtId="0" fontId="3" fillId="0" borderId="13" xfId="0" applyFont="1" applyBorder="1" applyAlignment="1">
      <alignment horizontal="right" vertical="center"/>
    </xf>
    <xf numFmtId="0" fontId="3" fillId="0" borderId="13" xfId="0" applyFont="1" applyBorder="1" applyAlignment="1">
      <alignment horizontal="center" vertical="center"/>
    </xf>
    <xf numFmtId="0" fontId="22" fillId="0" borderId="13" xfId="0" applyFont="1" applyBorder="1" applyAlignment="1">
      <alignment horizontal="center" vertical="center"/>
    </xf>
    <xf numFmtId="3" fontId="3" fillId="0" borderId="0" xfId="0" applyNumberFormat="1" applyFont="1" applyBorder="1" applyAlignment="1">
      <alignment horizontal="center" vertical="center"/>
    </xf>
    <xf numFmtId="9" fontId="3" fillId="0" borderId="0"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Alignment="1">
      <alignment horizontal="left" vertical="top" wrapText="1"/>
    </xf>
    <xf numFmtId="0" fontId="25" fillId="0" borderId="0" xfId="0" applyFont="1" applyAlignment="1">
      <alignment horizontal="right"/>
    </xf>
    <xf numFmtId="0" fontId="46" fillId="0" borderId="0" xfId="0" applyFont="1" applyAlignment="1">
      <alignment/>
    </xf>
    <xf numFmtId="0" fontId="47" fillId="0" borderId="0" xfId="0" applyFont="1" applyAlignment="1">
      <alignment/>
    </xf>
    <xf numFmtId="0" fontId="46" fillId="0" borderId="0" xfId="0" applyFont="1" applyAlignment="1">
      <alignment vertical="center"/>
    </xf>
    <xf numFmtId="0" fontId="47" fillId="0" borderId="0" xfId="0" applyFont="1" applyAlignment="1">
      <alignment vertical="center"/>
    </xf>
    <xf numFmtId="0" fontId="70" fillId="0" borderId="0" xfId="0" applyFont="1" applyAlignment="1">
      <alignment horizontal="center"/>
    </xf>
    <xf numFmtId="0" fontId="71" fillId="0" borderId="0" xfId="0" applyFont="1" applyAlignment="1" quotePrefix="1">
      <alignment horizontal="center" vertical="center"/>
    </xf>
    <xf numFmtId="0" fontId="70" fillId="0" borderId="0" xfId="0" applyFont="1" applyAlignment="1">
      <alignment horizontal="center" vertical="top" wrapText="1"/>
    </xf>
    <xf numFmtId="165" fontId="70" fillId="0" borderId="0" xfId="0" applyNumberFormat="1" applyFont="1" applyBorder="1" applyAlignment="1">
      <alignment horizontal="center"/>
    </xf>
    <xf numFmtId="165" fontId="70" fillId="0" borderId="0" xfId="0" applyNumberFormat="1" applyFont="1" applyAlignment="1">
      <alignment horizontal="center"/>
    </xf>
    <xf numFmtId="165" fontId="46" fillId="0" borderId="0" xfId="0" applyNumberFormat="1" applyFont="1" applyAlignment="1">
      <alignment/>
    </xf>
    <xf numFmtId="0" fontId="46" fillId="0" borderId="0" xfId="0" applyFont="1" applyAlignment="1">
      <alignment horizontal="center"/>
    </xf>
    <xf numFmtId="0" fontId="49" fillId="0" borderId="0" xfId="0" applyFont="1" applyAlignment="1" quotePrefix="1">
      <alignment horizontal="center" vertical="center"/>
    </xf>
    <xf numFmtId="0" fontId="46" fillId="0" borderId="0" xfId="0" applyFont="1" applyAlignment="1" quotePrefix="1">
      <alignment/>
    </xf>
    <xf numFmtId="0" fontId="46" fillId="0" borderId="0" xfId="0" applyFont="1" applyAlignment="1">
      <alignment vertical="top" wrapText="1"/>
    </xf>
    <xf numFmtId="0" fontId="72" fillId="0" borderId="0" xfId="0" applyFont="1" applyAlignment="1">
      <alignment horizontal="right"/>
    </xf>
    <xf numFmtId="0" fontId="3" fillId="0" borderId="0" xfId="0" applyFont="1" applyBorder="1" applyAlignment="1">
      <alignment horizontal="center" vertical="top"/>
    </xf>
    <xf numFmtId="0" fontId="6" fillId="0" borderId="0" xfId="0" applyFont="1" applyBorder="1" applyAlignment="1">
      <alignment horizontal="center" vertical="top"/>
    </xf>
    <xf numFmtId="3" fontId="3" fillId="0" borderId="0" xfId="0" applyNumberFormat="1" applyFont="1" applyBorder="1" applyAlignment="1">
      <alignment horizontal="center" vertical="top"/>
    </xf>
    <xf numFmtId="9" fontId="3" fillId="0" borderId="0" xfId="0" applyNumberFormat="1" applyFont="1" applyBorder="1" applyAlignment="1">
      <alignment horizontal="center" vertical="top"/>
    </xf>
    <xf numFmtId="170" fontId="3" fillId="0" borderId="0" xfId="0" applyNumberFormat="1" applyFont="1" applyBorder="1" applyAlignment="1">
      <alignment horizontal="center" vertical="top"/>
    </xf>
    <xf numFmtId="1" fontId="3" fillId="0" borderId="0" xfId="0" applyNumberFormat="1" applyFont="1" applyBorder="1" applyAlignment="1">
      <alignment horizontal="center" vertical="top"/>
    </xf>
    <xf numFmtId="0" fontId="9" fillId="0" borderId="14" xfId="0" applyFont="1" applyBorder="1" applyAlignment="1">
      <alignment horizontal="right" vertical="center"/>
    </xf>
    <xf numFmtId="0" fontId="9" fillId="0" borderId="14" xfId="0" applyFont="1" applyBorder="1" applyAlignment="1">
      <alignment horizontal="center" vertical="center"/>
    </xf>
    <xf numFmtId="0" fontId="9" fillId="0" borderId="0" xfId="0" applyFont="1" applyAlignment="1">
      <alignment/>
    </xf>
    <xf numFmtId="0" fontId="6" fillId="0" borderId="15" xfId="0" applyFont="1" applyFill="1" applyBorder="1" applyAlignment="1">
      <alignment horizontal="center" vertical="center"/>
    </xf>
    <xf numFmtId="0" fontId="6" fillId="0" borderId="15" xfId="0" applyFont="1" applyFill="1" applyBorder="1" applyAlignment="1">
      <alignment horizontal="center"/>
    </xf>
    <xf numFmtId="0" fontId="3" fillId="0" borderId="16" xfId="0" applyFont="1" applyBorder="1" applyAlignment="1">
      <alignment horizontal="center" vertical="center"/>
    </xf>
    <xf numFmtId="0" fontId="6" fillId="0" borderId="16" xfId="0" applyFont="1" applyBorder="1" applyAlignment="1">
      <alignment horizontal="center" vertical="center"/>
    </xf>
    <xf numFmtId="3" fontId="3" fillId="0" borderId="16" xfId="0" applyNumberFormat="1" applyFont="1" applyBorder="1" applyAlignment="1">
      <alignment horizontal="center" vertical="center"/>
    </xf>
    <xf numFmtId="9" fontId="3" fillId="0" borderId="16" xfId="0" applyNumberFormat="1" applyFont="1" applyBorder="1" applyAlignment="1">
      <alignment horizontal="center" vertical="center"/>
    </xf>
    <xf numFmtId="170" fontId="3" fillId="0" borderId="16"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4" fillId="0" borderId="0" xfId="0" applyFont="1" applyAlignment="1">
      <alignment horizontal="left"/>
    </xf>
    <xf numFmtId="0" fontId="0" fillId="0" borderId="17" xfId="0" applyBorder="1" applyAlignment="1">
      <alignment/>
    </xf>
    <xf numFmtId="0" fontId="0" fillId="0" borderId="18" xfId="0" applyBorder="1" applyAlignment="1">
      <alignment/>
    </xf>
    <xf numFmtId="0" fontId="11" fillId="0" borderId="0" xfId="58" applyFont="1" applyAlignment="1">
      <alignment horizontal="right" wrapText="1"/>
      <protection/>
    </xf>
    <xf numFmtId="0" fontId="12" fillId="0" borderId="0" xfId="58" applyFont="1" applyAlignment="1">
      <alignment horizontal="right" wrapText="1"/>
      <protection/>
    </xf>
    <xf numFmtId="0" fontId="13" fillId="0" borderId="0" xfId="58" applyFont="1" applyFill="1" applyBorder="1" applyAlignment="1">
      <alignment horizontal="left" vertical="top" wrapText="1"/>
      <protection/>
    </xf>
    <xf numFmtId="0" fontId="16" fillId="0" borderId="0" xfId="58" applyFont="1" applyFill="1" applyBorder="1" applyAlignment="1">
      <alignment horizontal="left" vertical="top" wrapText="1"/>
      <protection/>
    </xf>
    <xf numFmtId="0" fontId="2" fillId="0" borderId="0" xfId="60" applyFont="1" applyFill="1" applyAlignment="1">
      <alignment horizontal="center" vertical="top" wrapText="1"/>
      <protection/>
    </xf>
    <xf numFmtId="0" fontId="23" fillId="0" borderId="0" xfId="0" applyFont="1" applyFill="1" applyAlignment="1">
      <alignment/>
    </xf>
    <xf numFmtId="0" fontId="24" fillId="0" borderId="0" xfId="0" applyFont="1" applyAlignment="1">
      <alignment horizontal="center"/>
    </xf>
    <xf numFmtId="0" fontId="3" fillId="0" borderId="0" xfId="0" applyFont="1" applyAlignment="1">
      <alignment horizontal="center"/>
    </xf>
    <xf numFmtId="9" fontId="3" fillId="0" borderId="0" xfId="0" applyNumberFormat="1" applyFont="1" applyBorder="1" applyAlignment="1">
      <alignment horizontal="center" vertical="top"/>
    </xf>
    <xf numFmtId="0" fontId="22"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wrapText="1"/>
    </xf>
    <xf numFmtId="0" fontId="3" fillId="0" borderId="0" xfId="0" applyFont="1" applyAlignment="1">
      <alignment horizontal="left" vertical="top" wrapText="1"/>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6" fillId="0" borderId="0" xfId="0" applyFont="1" applyAlignment="1">
      <alignment horizontal="center" vertical="center"/>
    </xf>
    <xf numFmtId="0" fontId="70" fillId="0" borderId="0" xfId="0" applyFont="1" applyAlignment="1">
      <alignment horizontal="center"/>
    </xf>
    <xf numFmtId="0" fontId="9"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10" xfId="0" applyFont="1" applyBorder="1" applyAlignment="1">
      <alignment horizontal="left" vertical="top" wrapText="1"/>
    </xf>
    <xf numFmtId="0" fontId="6" fillId="0" borderId="17" xfId="0" applyFont="1" applyBorder="1" applyAlignment="1">
      <alignment horizontal="center"/>
    </xf>
    <xf numFmtId="0" fontId="2" fillId="0" borderId="0" xfId="0" applyFont="1" applyFill="1" applyBorder="1" applyAlignment="1">
      <alignment horizontal="center" vertical="center" wrapText="1"/>
    </xf>
    <xf numFmtId="0" fontId="9" fillId="0" borderId="19" xfId="0" applyFont="1" applyBorder="1" applyAlignment="1">
      <alignment horizontal="left" vertical="top" wrapText="1"/>
    </xf>
    <xf numFmtId="0" fontId="6" fillId="0" borderId="18"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BM Report Intro page.DC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8125"/>
          <c:y val="-0.03925"/>
        </c:manualLayout>
      </c:layout>
      <c:spPr>
        <a:noFill/>
        <a:ln w="3175">
          <a:noFill/>
        </a:ln>
      </c:spPr>
    </c:title>
    <c:plotArea>
      <c:layout>
        <c:manualLayout>
          <c:xMode val="edge"/>
          <c:yMode val="edge"/>
          <c:x val="0.00925"/>
          <c:y val="0.09175"/>
          <c:w val="0.999"/>
          <c:h val="0.912"/>
        </c:manualLayout>
      </c:layout>
      <c:lineChart>
        <c:grouping val="standard"/>
        <c:varyColors val="0"/>
        <c:ser>
          <c:idx val="2"/>
          <c:order val="0"/>
          <c:tx>
            <c:strRef>
              <c:f>FYchart!$M$6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FYchart!$O$7:$X$7</c:f>
                <c:numCache>
                  <c:ptCount val="10"/>
                  <c:pt idx="0">
                    <c:v>2.255443381960289</c:v>
                  </c:pt>
                  <c:pt idx="1">
                    <c:v>2.171077620186955</c:v>
                  </c:pt>
                  <c:pt idx="2">
                    <c:v>NaN</c:v>
                  </c:pt>
                  <c:pt idx="3">
                    <c:v>2.1069303004154722</c:v>
                  </c:pt>
                  <c:pt idx="4">
                    <c:v>1.3509463683958742</c:v>
                  </c:pt>
                  <c:pt idx="5">
                    <c:v>NaN</c:v>
                  </c:pt>
                  <c:pt idx="6">
                    <c:v>1.0348771437118156</c:v>
                  </c:pt>
                  <c:pt idx="7">
                    <c:v>1.136783104505733</c:v>
                  </c:pt>
                  <c:pt idx="8">
                    <c:v>1.2318928476164803</c:v>
                  </c:pt>
                  <c:pt idx="9">
                    <c:v>1.4314382158125043</c:v>
                  </c:pt>
                </c:numCache>
              </c:numRef>
            </c:plus>
            <c:minus>
              <c:numRef>
                <c:f>FYchart!$O$7:$X$7</c:f>
                <c:numCache>
                  <c:ptCount val="10"/>
                  <c:pt idx="0">
                    <c:v>2.255443381960289</c:v>
                  </c:pt>
                  <c:pt idx="1">
                    <c:v>2.171077620186955</c:v>
                  </c:pt>
                  <c:pt idx="2">
                    <c:v>NaN</c:v>
                  </c:pt>
                  <c:pt idx="3">
                    <c:v>2.1069303004154722</c:v>
                  </c:pt>
                  <c:pt idx="4">
                    <c:v>1.3509463683958742</c:v>
                  </c:pt>
                  <c:pt idx="5">
                    <c:v>NaN</c:v>
                  </c:pt>
                  <c:pt idx="6">
                    <c:v>1.0348771437118156</c:v>
                  </c:pt>
                  <c:pt idx="7">
                    <c:v>1.136783104505733</c:v>
                  </c:pt>
                  <c:pt idx="8">
                    <c:v>1.2318928476164803</c:v>
                  </c:pt>
                  <c:pt idx="9">
                    <c:v>1.4314382158125043</c:v>
                  </c:pt>
                </c:numCache>
              </c:numRef>
            </c:minus>
            <c:noEndCap val="0"/>
            <c:spPr>
              <a:ln w="12700">
                <a:solidFill>
                  <a:srgbClr val="000000"/>
                </a:solidFill>
              </a:ln>
            </c:spPr>
          </c:errBars>
          <c:cat>
            <c:strRef>
              <c:f>FYchart!$O$5:$X$5</c:f>
              <c:strCache/>
            </c:strRef>
          </c:cat>
          <c:val>
            <c:numRef>
              <c:f>FYchart!$O$6:$X$6</c:f>
              <c:numCache/>
            </c:numRef>
          </c:val>
          <c:smooth val="0"/>
        </c:ser>
        <c:marker val="1"/>
        <c:axId val="27734757"/>
        <c:axId val="48286222"/>
      </c:lineChart>
      <c:catAx>
        <c:axId val="2773475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286222"/>
        <c:crosses val="autoZero"/>
        <c:auto val="1"/>
        <c:lblOffset val="100"/>
        <c:tickLblSkip val="1"/>
        <c:noMultiLvlLbl val="0"/>
      </c:catAx>
      <c:valAx>
        <c:axId val="4828622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27734757"/>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4825"/>
          <c:y val="-0.039"/>
        </c:manualLayout>
      </c:layout>
      <c:spPr>
        <a:noFill/>
        <a:ln w="3175">
          <a:noFill/>
        </a:ln>
      </c:spPr>
    </c:title>
    <c:plotArea>
      <c:layout>
        <c:manualLayout>
          <c:xMode val="edge"/>
          <c:yMode val="edge"/>
          <c:x val="0.017"/>
          <c:y val="0.069"/>
          <c:w val="0.9955"/>
          <c:h val="0.934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SRchart!$O$17:$X$17</c:f>
                <c:numCache>
                  <c:ptCount val="10"/>
                  <c:pt idx="0">
                    <c:v>2.8121096455667334</c:v>
                  </c:pt>
                  <c:pt idx="1">
                    <c:v>2.4874132935177835</c:v>
                  </c:pt>
                  <c:pt idx="2">
                    <c:v>NaN</c:v>
                  </c:pt>
                  <c:pt idx="3">
                    <c:v>2.5337141379200987</c:v>
                  </c:pt>
                  <c:pt idx="4">
                    <c:v>1.8550032687142224</c:v>
                  </c:pt>
                  <c:pt idx="5">
                    <c:v>NaN</c:v>
                  </c:pt>
                  <c:pt idx="6">
                    <c:v>2.813730054235045</c:v>
                  </c:pt>
                  <c:pt idx="7">
                    <c:v>1.6215476523084928</c:v>
                  </c:pt>
                  <c:pt idx="8">
                    <c:v>1.443436239744874</c:v>
                  </c:pt>
                  <c:pt idx="9">
                    <c:v>1.2780544410893275</c:v>
                  </c:pt>
                </c:numCache>
              </c:numRef>
            </c:plus>
            <c:minus>
              <c:numRef>
                <c:f>SRchart!$O$17:$X$17</c:f>
                <c:numCache>
                  <c:ptCount val="10"/>
                  <c:pt idx="0">
                    <c:v>2.8121096455667334</c:v>
                  </c:pt>
                  <c:pt idx="1">
                    <c:v>2.4874132935177835</c:v>
                  </c:pt>
                  <c:pt idx="2">
                    <c:v>NaN</c:v>
                  </c:pt>
                  <c:pt idx="3">
                    <c:v>2.5337141379200987</c:v>
                  </c:pt>
                  <c:pt idx="4">
                    <c:v>1.8550032687142224</c:v>
                  </c:pt>
                  <c:pt idx="5">
                    <c:v>NaN</c:v>
                  </c:pt>
                  <c:pt idx="6">
                    <c:v>2.813730054235045</c:v>
                  </c:pt>
                  <c:pt idx="7">
                    <c:v>1.6215476523084928</c:v>
                  </c:pt>
                  <c:pt idx="8">
                    <c:v>1.443436239744874</c:v>
                  </c:pt>
                  <c:pt idx="9">
                    <c:v>1.2780544410893275</c:v>
                  </c:pt>
                </c:numCache>
              </c:numRef>
            </c:minus>
            <c:noEndCap val="0"/>
            <c:spPr>
              <a:ln w="12700">
                <a:solidFill>
                  <a:srgbClr val="000000"/>
                </a:solidFill>
              </a:ln>
            </c:spPr>
          </c:errBars>
          <c:cat>
            <c:strRef>
              <c:f>SRchart!$O$5:$X$5</c:f>
              <c:strCache/>
            </c:strRef>
          </c:cat>
          <c:val>
            <c:numRef>
              <c:f>SRchart!$O$16:$X$16</c:f>
              <c:numCache/>
            </c:numRef>
          </c:val>
          <c:smooth val="0"/>
        </c:ser>
        <c:marker val="1"/>
        <c:axId val="50652111"/>
        <c:axId val="53215816"/>
      </c:lineChart>
      <c:catAx>
        <c:axId val="5065211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215816"/>
        <c:crosses val="autoZero"/>
        <c:auto val="1"/>
        <c:lblOffset val="100"/>
        <c:tickLblSkip val="1"/>
        <c:noMultiLvlLbl val="0"/>
      </c:catAx>
      <c:valAx>
        <c:axId val="5321581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065211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38"/>
          <c:y val="-0.03925"/>
        </c:manualLayout>
      </c:layout>
      <c:spPr>
        <a:noFill/>
        <a:ln w="3175">
          <a:noFill/>
        </a:ln>
      </c:spPr>
    </c:title>
    <c:plotArea>
      <c:layout>
        <c:manualLayout>
          <c:xMode val="edge"/>
          <c:yMode val="edge"/>
          <c:x val="0.00925"/>
          <c:y val="0.09175"/>
          <c:w val="0.999"/>
          <c:h val="0.912"/>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FYchart!$O$9:$X$9</c:f>
                <c:numCache>
                  <c:ptCount val="10"/>
                  <c:pt idx="0">
                    <c:v>2.1439853417576864</c:v>
                  </c:pt>
                  <c:pt idx="1">
                    <c:v>2.656344305033938</c:v>
                  </c:pt>
                  <c:pt idx="2">
                    <c:v>NaN</c:v>
                  </c:pt>
                  <c:pt idx="3">
                    <c:v>2.1366503088047626</c:v>
                  </c:pt>
                  <c:pt idx="4">
                    <c:v>1.5844343454284755</c:v>
                  </c:pt>
                  <c:pt idx="5">
                    <c:v>NaN</c:v>
                  </c:pt>
                  <c:pt idx="6">
                    <c:v>1.1042560321499386</c:v>
                  </c:pt>
                  <c:pt idx="7">
                    <c:v>1.294855707252363</c:v>
                  </c:pt>
                  <c:pt idx="8">
                    <c:v>1.3889449907631393</c:v>
                  </c:pt>
                  <c:pt idx="9">
                    <c:v>1.4742555035725273</c:v>
                  </c:pt>
                </c:numCache>
              </c:numRef>
            </c:plus>
            <c:minus>
              <c:numRef>
                <c:f>FYchart!$O$9:$X$9</c:f>
                <c:numCache>
                  <c:ptCount val="10"/>
                  <c:pt idx="0">
                    <c:v>2.1439853417576864</c:v>
                  </c:pt>
                  <c:pt idx="1">
                    <c:v>2.656344305033938</c:v>
                  </c:pt>
                  <c:pt idx="2">
                    <c:v>NaN</c:v>
                  </c:pt>
                  <c:pt idx="3">
                    <c:v>2.1366503088047626</c:v>
                  </c:pt>
                  <c:pt idx="4">
                    <c:v>1.5844343454284755</c:v>
                  </c:pt>
                  <c:pt idx="5">
                    <c:v>NaN</c:v>
                  </c:pt>
                  <c:pt idx="6">
                    <c:v>1.1042560321499386</c:v>
                  </c:pt>
                  <c:pt idx="7">
                    <c:v>1.294855707252363</c:v>
                  </c:pt>
                  <c:pt idx="8">
                    <c:v>1.3889449907631393</c:v>
                  </c:pt>
                  <c:pt idx="9">
                    <c:v>1.4742555035725273</c:v>
                  </c:pt>
                </c:numCache>
              </c:numRef>
            </c:minus>
            <c:noEndCap val="0"/>
            <c:spPr>
              <a:ln w="12700">
                <a:solidFill>
                  <a:srgbClr val="000000"/>
                </a:solidFill>
              </a:ln>
            </c:spPr>
          </c:errBars>
          <c:cat>
            <c:strRef>
              <c:f>FYchart!$O$5:$X$5</c:f>
              <c:strCache/>
            </c:strRef>
          </c:cat>
          <c:val>
            <c:numRef>
              <c:f>FYchart!$O$8:$X$8</c:f>
              <c:numCache/>
            </c:numRef>
          </c:val>
          <c:smooth val="0"/>
        </c:ser>
        <c:marker val="1"/>
        <c:axId val="31922815"/>
        <c:axId val="18869880"/>
      </c:lineChart>
      <c:catAx>
        <c:axId val="319228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869880"/>
        <c:crosses val="autoZero"/>
        <c:auto val="1"/>
        <c:lblOffset val="100"/>
        <c:tickLblSkip val="1"/>
        <c:noMultiLvlLbl val="0"/>
      </c:catAx>
      <c:valAx>
        <c:axId val="1886988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192281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95"/>
          <c:y val="-0.03925"/>
        </c:manualLayout>
      </c:layout>
      <c:spPr>
        <a:noFill/>
        <a:ln w="3175">
          <a:noFill/>
        </a:ln>
      </c:spPr>
    </c:title>
    <c:plotArea>
      <c:layout>
        <c:manualLayout>
          <c:xMode val="edge"/>
          <c:yMode val="edge"/>
          <c:x val="0.00925"/>
          <c:y val="0.0915"/>
          <c:w val="0.999"/>
          <c:h val="0.912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FYchart!$O$13:$X$13</c:f>
                <c:numCache>
                  <c:ptCount val="10"/>
                  <c:pt idx="0">
                    <c:v>2.914172707979642</c:v>
                  </c:pt>
                  <c:pt idx="1">
                    <c:v>2.985444990446491</c:v>
                  </c:pt>
                  <c:pt idx="2">
                    <c:v>NaN</c:v>
                  </c:pt>
                  <c:pt idx="3">
                    <c:v>2.684927985413038</c:v>
                  </c:pt>
                  <c:pt idx="4">
                    <c:v>1.8286162326137738</c:v>
                  </c:pt>
                  <c:pt idx="5">
                    <c:v>NaN</c:v>
                  </c:pt>
                  <c:pt idx="6">
                    <c:v>1.298683826550695</c:v>
                  </c:pt>
                  <c:pt idx="7">
                    <c:v>1.6167768128449045</c:v>
                  </c:pt>
                  <c:pt idx="8">
                    <c:v>1.6553646009165963</c:v>
                  </c:pt>
                  <c:pt idx="9">
                    <c:v>1.778120414707282</c:v>
                  </c:pt>
                </c:numCache>
              </c:numRef>
            </c:plus>
            <c:minus>
              <c:numRef>
                <c:f>FYchart!$O$13:$X$13</c:f>
                <c:numCache>
                  <c:ptCount val="10"/>
                  <c:pt idx="0">
                    <c:v>2.914172707979642</c:v>
                  </c:pt>
                  <c:pt idx="1">
                    <c:v>2.985444990446491</c:v>
                  </c:pt>
                  <c:pt idx="2">
                    <c:v>NaN</c:v>
                  </c:pt>
                  <c:pt idx="3">
                    <c:v>2.684927985413038</c:v>
                  </c:pt>
                  <c:pt idx="4">
                    <c:v>1.8286162326137738</c:v>
                  </c:pt>
                  <c:pt idx="5">
                    <c:v>NaN</c:v>
                  </c:pt>
                  <c:pt idx="6">
                    <c:v>1.298683826550695</c:v>
                  </c:pt>
                  <c:pt idx="7">
                    <c:v>1.6167768128449045</c:v>
                  </c:pt>
                  <c:pt idx="8">
                    <c:v>1.6553646009165963</c:v>
                  </c:pt>
                  <c:pt idx="9">
                    <c:v>1.778120414707282</c:v>
                  </c:pt>
                </c:numCache>
              </c:numRef>
            </c:minus>
            <c:noEndCap val="0"/>
            <c:spPr>
              <a:ln w="12700">
                <a:solidFill>
                  <a:srgbClr val="000000"/>
                </a:solidFill>
              </a:ln>
            </c:spPr>
          </c:errBars>
          <c:cat>
            <c:strRef>
              <c:f>FYchart!$O$5:$X$5</c:f>
              <c:strCache/>
            </c:strRef>
          </c:cat>
          <c:val>
            <c:numRef>
              <c:f>FYchart!$O$12:$X$12</c:f>
              <c:numCache/>
            </c:numRef>
          </c:val>
          <c:smooth val="0"/>
        </c:ser>
        <c:marker val="1"/>
        <c:axId val="35611193"/>
        <c:axId val="52065282"/>
      </c:lineChart>
      <c:catAx>
        <c:axId val="356111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065282"/>
        <c:crosses val="autoZero"/>
        <c:auto val="1"/>
        <c:lblOffset val="100"/>
        <c:tickLblSkip val="1"/>
        <c:noMultiLvlLbl val="0"/>
      </c:catAx>
      <c:valAx>
        <c:axId val="5206528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561119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305"/>
          <c:y val="-0.03925"/>
        </c:manualLayout>
      </c:layout>
      <c:spPr>
        <a:noFill/>
        <a:ln w="3175">
          <a:noFill/>
        </a:ln>
      </c:spPr>
    </c:title>
    <c:plotArea>
      <c:layout>
        <c:manualLayout>
          <c:xMode val="edge"/>
          <c:yMode val="edge"/>
          <c:x val="0.00925"/>
          <c:y val="0.17425"/>
          <c:w val="0.999"/>
          <c:h val="0.829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FYchart!$O$15:$X$15</c:f>
                <c:numCache>
                  <c:ptCount val="10"/>
                  <c:pt idx="0">
                    <c:v>NaN</c:v>
                  </c:pt>
                  <c:pt idx="1">
                    <c:v>NaN</c:v>
                  </c:pt>
                  <c:pt idx="2">
                    <c:v>NaN</c:v>
                  </c:pt>
                  <c:pt idx="3">
                    <c:v>1.9296949479942451</c:v>
                  </c:pt>
                  <c:pt idx="4">
                    <c:v>1.4448375401490123</c:v>
                  </c:pt>
                  <c:pt idx="5">
                    <c:v>NaN</c:v>
                  </c:pt>
                  <c:pt idx="6">
                    <c:v>1.0168513228875438</c:v>
                  </c:pt>
                  <c:pt idx="7">
                    <c:v>1.187380036322213</c:v>
                  </c:pt>
                  <c:pt idx="8">
                    <c:v>1.235692517977328</c:v>
                  </c:pt>
                  <c:pt idx="9">
                    <c:v>1.2916496685003216</c:v>
                  </c:pt>
                </c:numCache>
              </c:numRef>
            </c:plus>
            <c:minus>
              <c:numRef>
                <c:f>FYchart!$O$15:$X$15</c:f>
                <c:numCache>
                  <c:ptCount val="10"/>
                  <c:pt idx="0">
                    <c:v>NaN</c:v>
                  </c:pt>
                  <c:pt idx="1">
                    <c:v>NaN</c:v>
                  </c:pt>
                  <c:pt idx="2">
                    <c:v>NaN</c:v>
                  </c:pt>
                  <c:pt idx="3">
                    <c:v>1.9296949479942451</c:v>
                  </c:pt>
                  <c:pt idx="4">
                    <c:v>1.4448375401490123</c:v>
                  </c:pt>
                  <c:pt idx="5">
                    <c:v>NaN</c:v>
                  </c:pt>
                  <c:pt idx="6">
                    <c:v>1.0168513228875438</c:v>
                  </c:pt>
                  <c:pt idx="7">
                    <c:v>1.187380036322213</c:v>
                  </c:pt>
                  <c:pt idx="8">
                    <c:v>1.235692517977328</c:v>
                  </c:pt>
                  <c:pt idx="9">
                    <c:v>1.2916496685003216</c:v>
                  </c:pt>
                </c:numCache>
              </c:numRef>
            </c:minus>
            <c:noEndCap val="0"/>
            <c:spPr>
              <a:ln w="12700">
                <a:solidFill>
                  <a:srgbClr val="000000"/>
                </a:solidFill>
              </a:ln>
            </c:spPr>
          </c:errBars>
          <c:cat>
            <c:strRef>
              <c:f>FYchart!$O$5:$X$5</c:f>
              <c:strCache/>
            </c:strRef>
          </c:cat>
          <c:val>
            <c:numRef>
              <c:f>FYchart!$O$14:$X$14</c:f>
              <c:numCache/>
            </c:numRef>
          </c:val>
          <c:smooth val="0"/>
        </c:ser>
        <c:marker val="1"/>
        <c:axId val="65934355"/>
        <c:axId val="56538284"/>
      </c:lineChart>
      <c:catAx>
        <c:axId val="6593435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538284"/>
        <c:crosses val="autoZero"/>
        <c:auto val="1"/>
        <c:lblOffset val="100"/>
        <c:tickLblSkip val="1"/>
        <c:noMultiLvlLbl val="0"/>
      </c:catAx>
      <c:valAx>
        <c:axId val="5653828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5934355"/>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Supportive Campus Environment (SCE)</a:t>
            </a:r>
          </a:p>
        </c:rich>
      </c:tx>
      <c:layout>
        <c:manualLayout>
          <c:xMode val="factor"/>
          <c:yMode val="factor"/>
          <c:x val="-0.14825"/>
          <c:y val="-0.039"/>
        </c:manualLayout>
      </c:layout>
      <c:spPr>
        <a:noFill/>
        <a:ln w="3175">
          <a:noFill/>
        </a:ln>
      </c:spPr>
    </c:title>
    <c:plotArea>
      <c:layout>
        <c:manualLayout>
          <c:xMode val="edge"/>
          <c:yMode val="edge"/>
          <c:x val="0.00925"/>
          <c:y val="0.09125"/>
          <c:w val="0.999"/>
          <c:h val="0.91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FYchart!$O$17:$X$17</c:f>
                <c:numCache>
                  <c:ptCount val="10"/>
                  <c:pt idx="0">
                    <c:v>3.0154937460398332</c:v>
                  </c:pt>
                  <c:pt idx="1">
                    <c:v>2.984770917460653</c:v>
                  </c:pt>
                  <c:pt idx="2">
                    <c:v>NaN</c:v>
                  </c:pt>
                  <c:pt idx="3">
                    <c:v>2.487880719898777</c:v>
                  </c:pt>
                  <c:pt idx="4">
                    <c:v>1.7597597333880761</c:v>
                  </c:pt>
                  <c:pt idx="5">
                    <c:v>NaN</c:v>
                  </c:pt>
                  <c:pt idx="6">
                    <c:v>1.4211384725723397</c:v>
                  </c:pt>
                  <c:pt idx="7">
                    <c:v>1.551850965965389</c:v>
                  </c:pt>
                  <c:pt idx="8">
                    <c:v>1.725026835940723</c:v>
                  </c:pt>
                  <c:pt idx="9">
                    <c:v>1.8467727818570754</c:v>
                  </c:pt>
                </c:numCache>
              </c:numRef>
            </c:plus>
            <c:minus>
              <c:numRef>
                <c:f>FYchart!$O$17:$X$17</c:f>
                <c:numCache>
                  <c:ptCount val="10"/>
                  <c:pt idx="0">
                    <c:v>3.0154937460398332</c:v>
                  </c:pt>
                  <c:pt idx="1">
                    <c:v>2.984770917460653</c:v>
                  </c:pt>
                  <c:pt idx="2">
                    <c:v>NaN</c:v>
                  </c:pt>
                  <c:pt idx="3">
                    <c:v>2.487880719898777</c:v>
                  </c:pt>
                  <c:pt idx="4">
                    <c:v>1.7597597333880761</c:v>
                  </c:pt>
                  <c:pt idx="5">
                    <c:v>NaN</c:v>
                  </c:pt>
                  <c:pt idx="6">
                    <c:v>1.4211384725723397</c:v>
                  </c:pt>
                  <c:pt idx="7">
                    <c:v>1.551850965965389</c:v>
                  </c:pt>
                  <c:pt idx="8">
                    <c:v>1.725026835940723</c:v>
                  </c:pt>
                  <c:pt idx="9">
                    <c:v>1.8467727818570754</c:v>
                  </c:pt>
                </c:numCache>
              </c:numRef>
            </c:minus>
            <c:noEndCap val="0"/>
            <c:spPr>
              <a:ln w="12700">
                <a:solidFill>
                  <a:srgbClr val="000000"/>
                </a:solidFill>
              </a:ln>
            </c:spPr>
          </c:errBars>
          <c:cat>
            <c:strRef>
              <c:f>FYchart!$O$5:$X$5</c:f>
              <c:strCache/>
            </c:strRef>
          </c:cat>
          <c:val>
            <c:numRef>
              <c:f>FYchart!$O$16:$X$16</c:f>
              <c:numCache/>
            </c:numRef>
          </c:val>
          <c:smooth val="0"/>
        </c:ser>
        <c:marker val="1"/>
        <c:axId val="39082509"/>
        <c:axId val="16198262"/>
      </c:lineChart>
      <c:catAx>
        <c:axId val="390825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198262"/>
        <c:crosses val="autoZero"/>
        <c:auto val="1"/>
        <c:lblOffset val="100"/>
        <c:tickLblSkip val="1"/>
        <c:noMultiLvlLbl val="0"/>
      </c:catAx>
      <c:valAx>
        <c:axId val="1619826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3908250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Level of Academic Challenge (LAC)</a:t>
            </a:r>
          </a:p>
        </c:rich>
      </c:tx>
      <c:layout>
        <c:manualLayout>
          <c:xMode val="factor"/>
          <c:yMode val="factor"/>
          <c:x val="-0.18125"/>
          <c:y val="-0.03925"/>
        </c:manualLayout>
      </c:layout>
      <c:spPr>
        <a:noFill/>
        <a:ln w="3175">
          <a:noFill/>
        </a:ln>
      </c:spPr>
    </c:title>
    <c:plotArea>
      <c:layout>
        <c:manualLayout>
          <c:xMode val="edge"/>
          <c:yMode val="edge"/>
          <c:x val="0.0125"/>
          <c:y val="0.06925"/>
          <c:w val="0.99925"/>
          <c:h val="0.93425"/>
        </c:manualLayout>
      </c:layout>
      <c:lineChart>
        <c:grouping val="standard"/>
        <c:varyColors val="0"/>
        <c:ser>
          <c:idx val="2"/>
          <c:order val="0"/>
          <c:tx>
            <c:strRef>
              <c:f>SRchart!$M$6</c:f>
              <c:strCache>
                <c:ptCount val="1"/>
                <c:pt idx="0">
                  <c:v>ACa</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SRchart!$O$7:$X$7</c:f>
                <c:numCache>
                  <c:ptCount val="10"/>
                  <c:pt idx="0">
                    <c:v>2.669743914617945</c:v>
                  </c:pt>
                  <c:pt idx="1">
                    <c:v>1.7794096807256607</c:v>
                  </c:pt>
                  <c:pt idx="2">
                    <c:v>NaN</c:v>
                  </c:pt>
                  <c:pt idx="3">
                    <c:v>2.322745675503617</c:v>
                  </c:pt>
                  <c:pt idx="4">
                    <c:v>1.4257784312686135</c:v>
                  </c:pt>
                  <c:pt idx="5">
                    <c:v>NaN</c:v>
                  </c:pt>
                  <c:pt idx="6">
                    <c:v>2.073826880438424</c:v>
                  </c:pt>
                  <c:pt idx="7">
                    <c:v>1.225979410805634</c:v>
                  </c:pt>
                  <c:pt idx="8">
                    <c:v>1.0253305208644659</c:v>
                  </c:pt>
                  <c:pt idx="9">
                    <c:v>0.9886178762324177</c:v>
                  </c:pt>
                </c:numCache>
              </c:numRef>
            </c:plus>
            <c:minus>
              <c:numRef>
                <c:f>SRchart!$O$7:$X$7</c:f>
                <c:numCache>
                  <c:ptCount val="10"/>
                  <c:pt idx="0">
                    <c:v>2.669743914617945</c:v>
                  </c:pt>
                  <c:pt idx="1">
                    <c:v>1.7794096807256607</c:v>
                  </c:pt>
                  <c:pt idx="2">
                    <c:v>NaN</c:v>
                  </c:pt>
                  <c:pt idx="3">
                    <c:v>2.322745675503617</c:v>
                  </c:pt>
                  <c:pt idx="4">
                    <c:v>1.4257784312686135</c:v>
                  </c:pt>
                  <c:pt idx="5">
                    <c:v>NaN</c:v>
                  </c:pt>
                  <c:pt idx="6">
                    <c:v>2.073826880438424</c:v>
                  </c:pt>
                  <c:pt idx="7">
                    <c:v>1.225979410805634</c:v>
                  </c:pt>
                  <c:pt idx="8">
                    <c:v>1.0253305208644659</c:v>
                  </c:pt>
                  <c:pt idx="9">
                    <c:v>0.9886178762324177</c:v>
                  </c:pt>
                </c:numCache>
              </c:numRef>
            </c:minus>
            <c:noEndCap val="0"/>
            <c:spPr>
              <a:ln w="12700">
                <a:solidFill>
                  <a:srgbClr val="000000"/>
                </a:solidFill>
              </a:ln>
            </c:spPr>
          </c:errBars>
          <c:cat>
            <c:strRef>
              <c:f>SRchart!$O$5:$X$5</c:f>
              <c:strCache/>
            </c:strRef>
          </c:cat>
          <c:val>
            <c:numRef>
              <c:f>SRchart!$O$6:$X$6</c:f>
              <c:numCache/>
            </c:numRef>
          </c:val>
          <c:smooth val="0"/>
        </c:ser>
        <c:marker val="1"/>
        <c:axId val="11566631"/>
        <c:axId val="36990816"/>
      </c:lineChart>
      <c:catAx>
        <c:axId val="1156663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6990816"/>
        <c:crosses val="autoZero"/>
        <c:auto val="1"/>
        <c:lblOffset val="100"/>
        <c:tickLblSkip val="1"/>
        <c:noMultiLvlLbl val="0"/>
      </c:catAx>
      <c:valAx>
        <c:axId val="36990816"/>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156663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Active and Collaborative Learning (ACL)</a:t>
            </a:r>
          </a:p>
        </c:rich>
      </c:tx>
      <c:layout>
        <c:manualLayout>
          <c:xMode val="factor"/>
          <c:yMode val="factor"/>
          <c:x val="-0.138"/>
          <c:y val="-0.03925"/>
        </c:manualLayout>
      </c:layout>
      <c:spPr>
        <a:noFill/>
        <a:ln w="3175">
          <a:noFill/>
        </a:ln>
      </c:spPr>
    </c:title>
    <c:plotArea>
      <c:layout>
        <c:manualLayout>
          <c:xMode val="edge"/>
          <c:yMode val="edge"/>
          <c:x val="0.01675"/>
          <c:y val="0.06925"/>
          <c:w val="0.99575"/>
          <c:h val="0.934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SRchart!$O$9:$X$9</c:f>
                <c:numCache>
                  <c:ptCount val="10"/>
                  <c:pt idx="0">
                    <c:v>2.9931468781197013</c:v>
                  </c:pt>
                  <c:pt idx="1">
                    <c:v>2.1579448284505376</c:v>
                  </c:pt>
                  <c:pt idx="2">
                    <c:v>NaN</c:v>
                  </c:pt>
                  <c:pt idx="3">
                    <c:v>2.600067922415168</c:v>
                  </c:pt>
                  <c:pt idx="4">
                    <c:v>1.7582647846509374</c:v>
                  </c:pt>
                  <c:pt idx="5">
                    <c:v>NaN</c:v>
                  </c:pt>
                  <c:pt idx="6">
                    <c:v>2.413988223847985</c:v>
                  </c:pt>
                  <c:pt idx="7">
                    <c:v>1.407614166347638</c:v>
                  </c:pt>
                  <c:pt idx="8">
                    <c:v>1.2548507731986465</c:v>
                  </c:pt>
                  <c:pt idx="9">
                    <c:v>1.175933154451888</c:v>
                  </c:pt>
                </c:numCache>
              </c:numRef>
            </c:plus>
            <c:minus>
              <c:numRef>
                <c:f>SRchart!$O$9:$X$9</c:f>
                <c:numCache>
                  <c:ptCount val="10"/>
                  <c:pt idx="0">
                    <c:v>2.9931468781197013</c:v>
                  </c:pt>
                  <c:pt idx="1">
                    <c:v>2.1579448284505376</c:v>
                  </c:pt>
                  <c:pt idx="2">
                    <c:v>NaN</c:v>
                  </c:pt>
                  <c:pt idx="3">
                    <c:v>2.600067922415168</c:v>
                  </c:pt>
                  <c:pt idx="4">
                    <c:v>1.7582647846509374</c:v>
                  </c:pt>
                  <c:pt idx="5">
                    <c:v>NaN</c:v>
                  </c:pt>
                  <c:pt idx="6">
                    <c:v>2.413988223847985</c:v>
                  </c:pt>
                  <c:pt idx="7">
                    <c:v>1.407614166347638</c:v>
                  </c:pt>
                  <c:pt idx="8">
                    <c:v>1.2548507731986465</c:v>
                  </c:pt>
                  <c:pt idx="9">
                    <c:v>1.175933154451888</c:v>
                  </c:pt>
                </c:numCache>
              </c:numRef>
            </c:minus>
            <c:noEndCap val="0"/>
            <c:spPr>
              <a:ln w="12700">
                <a:solidFill>
                  <a:srgbClr val="000000"/>
                </a:solidFill>
              </a:ln>
            </c:spPr>
          </c:errBars>
          <c:cat>
            <c:strRef>
              <c:f>SRchart!$O$5:$X$5</c:f>
              <c:strCache/>
            </c:strRef>
          </c:cat>
          <c:val>
            <c:numRef>
              <c:f>SRchart!$O$8:$X$8</c:f>
              <c:numCache/>
            </c:numRef>
          </c:val>
          <c:smooth val="0"/>
        </c:ser>
        <c:marker val="1"/>
        <c:axId val="64481889"/>
        <c:axId val="43466090"/>
      </c:lineChart>
      <c:catAx>
        <c:axId val="6448188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466090"/>
        <c:crosses val="autoZero"/>
        <c:auto val="1"/>
        <c:lblOffset val="100"/>
        <c:tickLblSkip val="1"/>
        <c:noMultiLvlLbl val="0"/>
      </c:catAx>
      <c:valAx>
        <c:axId val="43466090"/>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64481889"/>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Student-Faculty Interaction (SFC)</a:t>
            </a:r>
            <a:r>
              <a:rPr lang="en-US" cap="none" sz="1000" b="1" i="0" u="none" baseline="30000">
                <a:solidFill>
                  <a:srgbClr val="000000"/>
                </a:solidFill>
              </a:rPr>
              <a:t>b</a:t>
            </a:r>
          </a:p>
        </c:rich>
      </c:tx>
      <c:layout>
        <c:manualLayout>
          <c:xMode val="factor"/>
          <c:yMode val="factor"/>
          <c:x val="-0.195"/>
          <c:y val="-0.03925"/>
        </c:manualLayout>
      </c:layout>
      <c:spPr>
        <a:noFill/>
        <a:ln w="3175">
          <a:noFill/>
        </a:ln>
      </c:spPr>
    </c:title>
    <c:plotArea>
      <c:layout>
        <c:manualLayout>
          <c:xMode val="edge"/>
          <c:yMode val="edge"/>
          <c:x val="0.017"/>
          <c:y val="0.06975"/>
          <c:w val="0.9955"/>
          <c:h val="0.933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SRchart!$O$13:$X$13</c:f>
                <c:numCache>
                  <c:ptCount val="10"/>
                  <c:pt idx="0">
                    <c:v>3.4282073834086644</c:v>
                  </c:pt>
                  <c:pt idx="1">
                    <c:v>2.570085286628618</c:v>
                  </c:pt>
                  <c:pt idx="2">
                    <c:v>NaN</c:v>
                  </c:pt>
                  <c:pt idx="3">
                    <c:v>3.02858155359238</c:v>
                  </c:pt>
                  <c:pt idx="4">
                    <c:v>2.018841654680094</c:v>
                  </c:pt>
                  <c:pt idx="5">
                    <c:v>NaN</c:v>
                  </c:pt>
                  <c:pt idx="6">
                    <c:v>2.918121351490072</c:v>
                  </c:pt>
                  <c:pt idx="7">
                    <c:v>1.6557075975731146</c:v>
                  </c:pt>
                  <c:pt idx="8">
                    <c:v>1.4955695715352135</c:v>
                  </c:pt>
                  <c:pt idx="9">
                    <c:v>1.3749701836586898</c:v>
                  </c:pt>
                </c:numCache>
              </c:numRef>
            </c:plus>
            <c:minus>
              <c:numRef>
                <c:f>SRchart!$O$13:$X$13</c:f>
                <c:numCache>
                  <c:ptCount val="10"/>
                  <c:pt idx="0">
                    <c:v>3.4282073834086644</c:v>
                  </c:pt>
                  <c:pt idx="1">
                    <c:v>2.570085286628618</c:v>
                  </c:pt>
                  <c:pt idx="2">
                    <c:v>NaN</c:v>
                  </c:pt>
                  <c:pt idx="3">
                    <c:v>3.02858155359238</c:v>
                  </c:pt>
                  <c:pt idx="4">
                    <c:v>2.018841654680094</c:v>
                  </c:pt>
                  <c:pt idx="5">
                    <c:v>NaN</c:v>
                  </c:pt>
                  <c:pt idx="6">
                    <c:v>2.918121351490072</c:v>
                  </c:pt>
                  <c:pt idx="7">
                    <c:v>1.6557075975731146</c:v>
                  </c:pt>
                  <c:pt idx="8">
                    <c:v>1.4955695715352135</c:v>
                  </c:pt>
                  <c:pt idx="9">
                    <c:v>1.3749701836586898</c:v>
                  </c:pt>
                </c:numCache>
              </c:numRef>
            </c:minus>
            <c:noEndCap val="0"/>
            <c:spPr>
              <a:ln w="12700">
                <a:solidFill>
                  <a:srgbClr val="000000"/>
                </a:solidFill>
              </a:ln>
            </c:spPr>
          </c:errBars>
          <c:cat>
            <c:strRef>
              <c:f>SRchart!$O$5:$X$5</c:f>
              <c:strCache/>
            </c:strRef>
          </c:cat>
          <c:val>
            <c:numRef>
              <c:f>SRchart!$O$12:$X$12</c:f>
              <c:numCache/>
            </c:numRef>
          </c:val>
          <c:smooth val="0"/>
        </c:ser>
        <c:marker val="1"/>
        <c:axId val="55650491"/>
        <c:axId val="31092372"/>
      </c:lineChart>
      <c:catAx>
        <c:axId val="5565049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1092372"/>
        <c:crosses val="autoZero"/>
        <c:auto val="1"/>
        <c:lblOffset val="100"/>
        <c:tickLblSkip val="1"/>
        <c:noMultiLvlLbl val="0"/>
      </c:catAx>
      <c:valAx>
        <c:axId val="31092372"/>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5565049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Enriching Educational Experiences (EEE)</a:t>
            </a:r>
            <a:r>
              <a:rPr lang="en-US" cap="none" sz="1000" b="1" i="0" u="none" baseline="30000">
                <a:solidFill>
                  <a:srgbClr val="000000"/>
                </a:solidFill>
              </a:rPr>
              <a:t>c</a:t>
            </a:r>
          </a:p>
        </c:rich>
      </c:tx>
      <c:layout>
        <c:manualLayout>
          <c:xMode val="factor"/>
          <c:yMode val="factor"/>
          <c:x val="-0.1305"/>
          <c:y val="-0.03925"/>
        </c:manualLayout>
      </c:layout>
      <c:spPr>
        <a:noFill/>
        <a:ln w="3175">
          <a:noFill/>
        </a:ln>
      </c:spPr>
    </c:title>
    <c:plotArea>
      <c:layout>
        <c:manualLayout>
          <c:xMode val="edge"/>
          <c:yMode val="edge"/>
          <c:x val="0.01675"/>
          <c:y val="0.096"/>
          <c:w val="0.99575"/>
          <c:h val="0.907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Lbls>
            <c:numFmt formatCode="General" sourceLinked="1"/>
            <c:spPr>
              <a:noFill/>
              <a:ln w="3175">
                <a:noFill/>
              </a:ln>
            </c:spPr>
            <c:dLblPos val="t"/>
            <c:showLegendKey val="0"/>
            <c:showVal val="1"/>
            <c:showBubbleSize val="0"/>
            <c:showCatName val="0"/>
            <c:showSerName val="0"/>
            <c:showLeaderLines val="1"/>
            <c:showPercent val="0"/>
          </c:dLbls>
          <c:errBars>
            <c:errDir val="y"/>
            <c:errBarType val="both"/>
            <c:errValType val="cust"/>
            <c:plus>
              <c:numRef>
                <c:f>SRchart!$O$15:$X$15</c:f>
                <c:numCache>
                  <c:ptCount val="10"/>
                  <c:pt idx="0">
                    <c:v>NaN</c:v>
                  </c:pt>
                  <c:pt idx="1">
                    <c:v>NaN</c:v>
                  </c:pt>
                  <c:pt idx="2">
                    <c:v>NaN</c:v>
                  </c:pt>
                  <c:pt idx="3">
                    <c:v>2.6095590594233005</c:v>
                  </c:pt>
                  <c:pt idx="4">
                    <c:v>1.878226163645308</c:v>
                  </c:pt>
                  <c:pt idx="5">
                    <c:v>NaN</c:v>
                  </c:pt>
                  <c:pt idx="6">
                    <c:v>2.470580013676923</c:v>
                  </c:pt>
                  <c:pt idx="7">
                    <c:v>1.4683437000198096</c:v>
                  </c:pt>
                  <c:pt idx="8">
                    <c:v>1.37951693297828</c:v>
                  </c:pt>
                  <c:pt idx="9">
                    <c:v>1.2400969697048678</c:v>
                  </c:pt>
                </c:numCache>
              </c:numRef>
            </c:plus>
            <c:minus>
              <c:numRef>
                <c:f>SRchart!$O$15:$X$15</c:f>
                <c:numCache>
                  <c:ptCount val="10"/>
                  <c:pt idx="0">
                    <c:v>NaN</c:v>
                  </c:pt>
                  <c:pt idx="1">
                    <c:v>NaN</c:v>
                  </c:pt>
                  <c:pt idx="2">
                    <c:v>NaN</c:v>
                  </c:pt>
                  <c:pt idx="3">
                    <c:v>2.6095590594233005</c:v>
                  </c:pt>
                  <c:pt idx="4">
                    <c:v>1.878226163645308</c:v>
                  </c:pt>
                  <c:pt idx="5">
                    <c:v>NaN</c:v>
                  </c:pt>
                  <c:pt idx="6">
                    <c:v>2.470580013676923</c:v>
                  </c:pt>
                  <c:pt idx="7">
                    <c:v>1.4683437000198096</c:v>
                  </c:pt>
                  <c:pt idx="8">
                    <c:v>1.37951693297828</c:v>
                  </c:pt>
                  <c:pt idx="9">
                    <c:v>1.2400969697048678</c:v>
                  </c:pt>
                </c:numCache>
              </c:numRef>
            </c:minus>
            <c:noEndCap val="0"/>
            <c:spPr>
              <a:ln w="12700">
                <a:solidFill>
                  <a:srgbClr val="000000"/>
                </a:solidFill>
              </a:ln>
            </c:spPr>
          </c:errBars>
          <c:cat>
            <c:strRef>
              <c:f>SRchart!$O$5:$X$5</c:f>
              <c:strCache/>
            </c:strRef>
          </c:cat>
          <c:val>
            <c:numRef>
              <c:f>SRchart!$O$14:$X$14</c:f>
              <c:numCache/>
            </c:numRef>
          </c:val>
          <c:smooth val="0"/>
        </c:ser>
        <c:marker val="1"/>
        <c:axId val="11395893"/>
        <c:axId val="35454174"/>
      </c:lineChart>
      <c:catAx>
        <c:axId val="1139589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5454174"/>
        <c:crosses val="autoZero"/>
        <c:auto val="1"/>
        <c:lblOffset val="100"/>
        <c:tickLblSkip val="1"/>
        <c:noMultiLvlLbl val="0"/>
      </c:catAx>
      <c:valAx>
        <c:axId val="35454174"/>
        <c:scaling>
          <c:orientation val="minMax"/>
          <c:max val="85"/>
          <c:min val="15"/>
        </c:scaling>
        <c:axPos val="l"/>
        <c:majorGridlines>
          <c:spPr>
            <a:ln w="12700">
              <a:solidFill>
                <a:srgbClr val="C0C0C0"/>
              </a:solidFill>
            </a:ln>
          </c:spPr>
        </c:majorGridlines>
        <c:delete val="0"/>
        <c:numFmt formatCode="#,##0" sourceLinked="0"/>
        <c:majorTickMark val="none"/>
        <c:minorTickMark val="none"/>
        <c:tickLblPos val="nextTo"/>
        <c:spPr>
          <a:ln w="12700">
            <a:solidFill>
              <a:srgbClr val="C0C0C0"/>
            </a:solidFill>
          </a:ln>
        </c:spPr>
        <c:txPr>
          <a:bodyPr vert="horz" rot="0"/>
          <a:lstStyle/>
          <a:p>
            <a:pPr>
              <a:defRPr lang="en-US" cap="none" sz="900" b="0" i="0" u="none" baseline="0">
                <a:solidFill>
                  <a:srgbClr val="000000"/>
                </a:solidFill>
              </a:defRPr>
            </a:pPr>
          </a:p>
        </c:txPr>
        <c:crossAx val="11395893"/>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6.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266700</xdr:colOff>
      <xdr:row>4</xdr:row>
      <xdr:rowOff>133350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41</xdr:row>
      <xdr:rowOff>142875</xdr:rowOff>
    </xdr:from>
    <xdr:to>
      <xdr:col>10</xdr:col>
      <xdr:colOff>66675</xdr:colOff>
      <xdr:row>46</xdr:row>
      <xdr:rowOff>533400</xdr:rowOff>
    </xdr:to>
    <xdr:grpSp>
      <xdr:nvGrpSpPr>
        <xdr:cNvPr id="1" name="Group 31"/>
        <xdr:cNvGrpSpPr>
          <a:grpSpLocks/>
        </xdr:cNvGrpSpPr>
      </xdr:nvGrpSpPr>
      <xdr:grpSpPr>
        <a:xfrm>
          <a:off x="1619250" y="7915275"/>
          <a:ext cx="3019425" cy="1343025"/>
          <a:chOff x="1661160" y="7239000"/>
          <a:chExt cx="2979420" cy="1310640"/>
        </a:xfrm>
        <a:solidFill>
          <a:srgbClr val="FFFFFF"/>
        </a:solidFill>
      </xdr:grpSpPr>
      <xdr:pic>
        <xdr:nvPicPr>
          <xdr:cNvPr id="2" name="Picture 24209"/>
          <xdr:cNvPicPr preferRelativeResize="1">
            <a:picLocks noChangeAspect="1"/>
          </xdr:cNvPicPr>
        </xdr:nvPicPr>
        <xdr:blipFill>
          <a:blip r:embed="rId1"/>
          <a:stretch>
            <a:fillRect/>
          </a:stretch>
        </xdr:blipFill>
        <xdr:spPr>
          <a:xfrm>
            <a:off x="1661160" y="7239000"/>
            <a:ext cx="2979420" cy="1310640"/>
          </a:xfrm>
          <a:prstGeom prst="rect">
            <a:avLst/>
          </a:prstGeom>
          <a:noFill/>
          <a:ln w="1" cmpd="sng">
            <a:noFill/>
          </a:ln>
        </xdr:spPr>
      </xdr:pic>
      <xdr:sp>
        <xdr:nvSpPr>
          <xdr:cNvPr id="3" name="Right Brace 30"/>
          <xdr:cNvSpPr>
            <a:spLocks/>
          </xdr:cNvSpPr>
        </xdr:nvSpPr>
        <xdr:spPr>
          <a:xfrm>
            <a:off x="3016051" y="8199044"/>
            <a:ext cx="72996" cy="30472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3</xdr:col>
      <xdr:colOff>285750</xdr:colOff>
      <xdr:row>26</xdr:row>
      <xdr:rowOff>66675</xdr:rowOff>
    </xdr:from>
    <xdr:to>
      <xdr:col>9</xdr:col>
      <xdr:colOff>438150</xdr:colOff>
      <xdr:row>38</xdr:row>
      <xdr:rowOff>171450</xdr:rowOff>
    </xdr:to>
    <xdr:pic>
      <xdr:nvPicPr>
        <xdr:cNvPr id="4" name="Picture 24156"/>
        <xdr:cNvPicPr preferRelativeResize="1">
          <a:picLocks noChangeAspect="1"/>
        </xdr:cNvPicPr>
      </xdr:nvPicPr>
      <xdr:blipFill>
        <a:blip r:embed="rId2"/>
        <a:srcRect l="1155"/>
        <a:stretch>
          <a:fillRect/>
        </a:stretch>
      </xdr:blipFill>
      <xdr:spPr>
        <a:xfrm>
          <a:off x="1657350" y="5000625"/>
          <a:ext cx="2895600" cy="2390775"/>
        </a:xfrm>
        <a:prstGeom prst="rect">
          <a:avLst/>
        </a:prstGeom>
        <a:noFill/>
        <a:ln w="1" cmpd="sng">
          <a:noFill/>
        </a:ln>
      </xdr:spPr>
    </xdr:pic>
    <xdr:clientData/>
  </xdr:twoCellAnchor>
  <xdr:twoCellAnchor>
    <xdr:from>
      <xdr:col>2</xdr:col>
      <xdr:colOff>438150</xdr:colOff>
      <xdr:row>45</xdr:row>
      <xdr:rowOff>171450</xdr:rowOff>
    </xdr:from>
    <xdr:to>
      <xdr:col>3</xdr:col>
      <xdr:colOff>276225</xdr:colOff>
      <xdr:row>46</xdr:row>
      <xdr:rowOff>57150</xdr:rowOff>
    </xdr:to>
    <xdr:sp>
      <xdr:nvSpPr>
        <xdr:cNvPr id="5" name="Line 10"/>
        <xdr:cNvSpPr>
          <a:spLocks/>
        </xdr:cNvSpPr>
      </xdr:nvSpPr>
      <xdr:spPr>
        <a:xfrm>
          <a:off x="1352550" y="8705850"/>
          <a:ext cx="295275" cy="7620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361950</xdr:colOff>
      <xdr:row>32</xdr:row>
      <xdr:rowOff>19050</xdr:rowOff>
    </xdr:from>
    <xdr:to>
      <xdr:col>4</xdr:col>
      <xdr:colOff>342900</xdr:colOff>
      <xdr:row>34</xdr:row>
      <xdr:rowOff>9525</xdr:rowOff>
    </xdr:to>
    <xdr:sp>
      <xdr:nvSpPr>
        <xdr:cNvPr id="6" name="Line 10"/>
        <xdr:cNvSpPr>
          <a:spLocks/>
        </xdr:cNvSpPr>
      </xdr:nvSpPr>
      <xdr:spPr>
        <a:xfrm flipV="1">
          <a:off x="1276350" y="6096000"/>
          <a:ext cx="895350" cy="3714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2</xdr:col>
      <xdr:colOff>352425</xdr:colOff>
      <xdr:row>37</xdr:row>
      <xdr:rowOff>28575</xdr:rowOff>
    </xdr:to>
    <xdr:sp>
      <xdr:nvSpPr>
        <xdr:cNvPr id="7" name="Text Box 6"/>
        <xdr:cNvSpPr txBox="1">
          <a:spLocks noChangeArrowheads="1"/>
        </xdr:cNvSpPr>
      </xdr:nvSpPr>
      <xdr:spPr>
        <a:xfrm>
          <a:off x="0" y="5886450"/>
          <a:ext cx="1266825" cy="11715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Benchmark Score
</a:t>
          </a:r>
          <a:r>
            <a:rPr lang="en-US" cap="none" sz="900" b="0" i="0" u="none" baseline="0">
              <a:solidFill>
                <a:srgbClr val="000000"/>
              </a:solidFill>
              <a:latin typeface="Times New Roman"/>
              <a:ea typeface="Times New Roman"/>
              <a:cs typeface="Times New Roman"/>
            </a:rPr>
            <a:t>The benchmark score is the weighted average of the students' scores, using only randomly sampled students (including those from census</a:t>
          </a:r>
          <a:r>
            <a:rPr lang="en-US" cap="none" sz="900" b="0" i="0" u="none" baseline="0">
              <a:solidFill>
                <a:srgbClr val="000000"/>
              </a:solidFill>
              <a:latin typeface="Times New Roman"/>
              <a:ea typeface="Times New Roman"/>
              <a:cs typeface="Times New Roman"/>
            </a:rPr>
            <a:t> administrations)</a:t>
          </a:r>
          <a:r>
            <a:rPr lang="en-US" cap="none" sz="900" b="0" i="0" u="none" baseline="0">
              <a:solidFill>
                <a:srgbClr val="000000"/>
              </a:solidFill>
              <a:latin typeface="Times New Roman"/>
              <a:ea typeface="Times New Roman"/>
              <a:cs typeface="Times New Roman"/>
            </a:rPr>
            <a:t> from each year's data.</a:t>
          </a:r>
        </a:p>
      </xdr:txBody>
    </xdr:sp>
    <xdr:clientData/>
  </xdr:twoCellAnchor>
  <xdr:twoCellAnchor>
    <xdr:from>
      <xdr:col>10</xdr:col>
      <xdr:colOff>161925</xdr:colOff>
      <xdr:row>24</xdr:row>
      <xdr:rowOff>85725</xdr:rowOff>
    </xdr:from>
    <xdr:to>
      <xdr:col>12</xdr:col>
      <xdr:colOff>733425</xdr:colOff>
      <xdr:row>37</xdr:row>
      <xdr:rowOff>85725</xdr:rowOff>
    </xdr:to>
    <xdr:sp>
      <xdr:nvSpPr>
        <xdr:cNvPr id="8" name="Text Box 7"/>
        <xdr:cNvSpPr txBox="1">
          <a:spLocks noChangeArrowheads="1"/>
        </xdr:cNvSpPr>
      </xdr:nvSpPr>
      <xdr:spPr>
        <a:xfrm>
          <a:off x="4733925" y="4657725"/>
          <a:ext cx="1485900" cy="24574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Error Bars/Confidence Intervals</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Error bars around each benchmark score show the upper and lower bounds of the 95% confidence interval (mean +/- 1.96 * </a:t>
          </a:r>
          <a:r>
            <a:rPr lang="en-US" cap="none" sz="900" b="0" i="1" u="none" baseline="0">
              <a:solidFill>
                <a:srgbClr val="000000"/>
              </a:solidFill>
              <a:latin typeface="Times New Roman"/>
              <a:ea typeface="Times New Roman"/>
              <a:cs typeface="Times New Roman"/>
            </a:rPr>
            <a:t>SEM</a:t>
          </a:r>
          <a:r>
            <a:rPr lang="en-US" cap="none" sz="900" b="0" i="0" u="none" baseline="0">
              <a:solidFill>
                <a:srgbClr val="000000"/>
              </a:solidFill>
              <a:latin typeface="Times New Roman"/>
              <a:ea typeface="Times New Roman"/>
              <a:cs typeface="Times New Roman"/>
            </a:rPr>
            <a:t>), a range of values 95% likely to contain the true population score. "Upper" and "Lower" limits are reported in the detailed statistics tables. Where confidence intervals do not overlap between years, a statistically significant difference (</a:t>
          </a:r>
          <a:r>
            <a:rPr lang="en-US" cap="none" sz="900" b="0" i="1" u="none" baseline="0">
              <a:solidFill>
                <a:srgbClr val="000000"/>
              </a:solidFill>
              <a:latin typeface="Times New Roman"/>
              <a:ea typeface="Times New Roman"/>
              <a:cs typeface="Times New Roman"/>
            </a:rPr>
            <a:t>p </a:t>
          </a:r>
          <a:r>
            <a:rPr lang="en-US" cap="none" sz="900" b="0" i="0" u="none" baseline="0">
              <a:solidFill>
                <a:srgbClr val="000000"/>
              </a:solidFill>
              <a:latin typeface="Times New Roman"/>
              <a:ea typeface="Times New Roman"/>
              <a:cs typeface="Times New Roman"/>
            </a:rPr>
            <a:t>&lt; .05) is likely to be present.</a:t>
          </a:r>
        </a:p>
      </xdr:txBody>
    </xdr:sp>
    <xdr:clientData/>
  </xdr:twoCellAnchor>
  <xdr:twoCellAnchor>
    <xdr:from>
      <xdr:col>0</xdr:col>
      <xdr:colOff>0</xdr:colOff>
      <xdr:row>41</xdr:row>
      <xdr:rowOff>85725</xdr:rowOff>
    </xdr:from>
    <xdr:to>
      <xdr:col>2</xdr:col>
      <xdr:colOff>428625</xdr:colOff>
      <xdr:row>47</xdr:row>
      <xdr:rowOff>0</xdr:rowOff>
    </xdr:to>
    <xdr:sp>
      <xdr:nvSpPr>
        <xdr:cNvPr id="9" name="Text Box 6"/>
        <xdr:cNvSpPr txBox="1">
          <a:spLocks noChangeArrowheads="1"/>
        </xdr:cNvSpPr>
      </xdr:nvSpPr>
      <xdr:spPr>
        <a:xfrm>
          <a:off x="0" y="7858125"/>
          <a:ext cx="1343025" cy="14287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SEM
</a:t>
          </a:r>
          <a:r>
            <a:rPr lang="en-US" cap="none" sz="900" b="0" i="1" u="none" baseline="0">
              <a:solidFill>
                <a:srgbClr val="000000"/>
              </a:solidFill>
              <a:latin typeface="Times New Roman"/>
              <a:ea typeface="Times New Roman"/>
              <a:cs typeface="Times New Roman"/>
            </a:rPr>
            <a:t>Standard error of the mean</a:t>
          </a:r>
          <a:r>
            <a:rPr lang="en-US" cap="none" sz="900" b="0" i="0" u="none" baseline="0">
              <a:solidFill>
                <a:srgbClr val="000000"/>
              </a:solidFill>
              <a:latin typeface="Times New Roman"/>
              <a:ea typeface="Times New Roman"/>
              <a:cs typeface="Times New Roman"/>
            </a:rPr>
            <a:t> is how much a score based on a sample may differ from the true population score. </a:t>
          </a:r>
          <a:r>
            <a:rPr lang="en-US" cap="none" sz="900" b="0" i="1" u="none" baseline="0">
              <a:solidFill>
                <a:srgbClr val="000000"/>
              </a:solidFill>
              <a:latin typeface="Times New Roman"/>
              <a:ea typeface="Times New Roman"/>
              <a:cs typeface="Times New Roman"/>
            </a:rPr>
            <a:t>SEM </a:t>
          </a:r>
          <a:r>
            <a:rPr lang="en-US" cap="none" sz="900" b="0" i="0" u="none" baseline="0">
              <a:solidFill>
                <a:srgbClr val="000000"/>
              </a:solidFill>
              <a:latin typeface="Times New Roman"/>
              <a:ea typeface="Times New Roman"/>
              <a:cs typeface="Times New Roman"/>
            </a:rPr>
            <a:t>is used to compute confidence intervals.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0</xdr:col>
      <xdr:colOff>0</xdr:colOff>
      <xdr:row>25</xdr:row>
      <xdr:rowOff>19050</xdr:rowOff>
    </xdr:from>
    <xdr:to>
      <xdr:col>2</xdr:col>
      <xdr:colOff>409575</xdr:colOff>
      <xdr:row>30</xdr:row>
      <xdr:rowOff>171450</xdr:rowOff>
    </xdr:to>
    <xdr:sp>
      <xdr:nvSpPr>
        <xdr:cNvPr id="10" name="Text Box 6"/>
        <xdr:cNvSpPr txBox="1">
          <a:spLocks noChangeArrowheads="1"/>
        </xdr:cNvSpPr>
      </xdr:nvSpPr>
      <xdr:spPr>
        <a:xfrm>
          <a:off x="0" y="4772025"/>
          <a:ext cx="1323975" cy="10953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Y-Axis
</a:t>
          </a:r>
          <a:r>
            <a:rPr lang="en-US" cap="none" sz="900" b="0" i="0" u="none" baseline="0">
              <a:solidFill>
                <a:srgbClr val="000000"/>
              </a:solidFill>
              <a:latin typeface="Times New Roman"/>
              <a:ea typeface="Times New Roman"/>
              <a:cs typeface="Times New Roman"/>
            </a:rPr>
            <a:t>Benchmarks are computed on a 0 to 100 scale, however nearly all institutional scores are between the y-axis values of 15 and 85.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3</xdr:col>
      <xdr:colOff>19050</xdr:colOff>
      <xdr:row>28</xdr:row>
      <xdr:rowOff>76200</xdr:rowOff>
    </xdr:from>
    <xdr:to>
      <xdr:col>3</xdr:col>
      <xdr:colOff>285750</xdr:colOff>
      <xdr:row>28</xdr:row>
      <xdr:rowOff>76200</xdr:rowOff>
    </xdr:to>
    <xdr:sp>
      <xdr:nvSpPr>
        <xdr:cNvPr id="11" name="Line 10"/>
        <xdr:cNvSpPr>
          <a:spLocks/>
        </xdr:cNvSpPr>
      </xdr:nvSpPr>
      <xdr:spPr>
        <a:xfrm>
          <a:off x="1390650" y="5391150"/>
          <a:ext cx="266700"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23</xdr:row>
      <xdr:rowOff>104775</xdr:rowOff>
    </xdr:from>
    <xdr:to>
      <xdr:col>6</xdr:col>
      <xdr:colOff>9525</xdr:colOff>
      <xdr:row>24</xdr:row>
      <xdr:rowOff>180975</xdr:rowOff>
    </xdr:to>
    <xdr:sp>
      <xdr:nvSpPr>
        <xdr:cNvPr id="12" name="Text Box 6"/>
        <xdr:cNvSpPr txBox="1">
          <a:spLocks noChangeArrowheads="1"/>
        </xdr:cNvSpPr>
      </xdr:nvSpPr>
      <xdr:spPr>
        <a:xfrm>
          <a:off x="0" y="4572000"/>
          <a:ext cx="2752725" cy="180975"/>
        </a:xfrm>
        <a:prstGeom prst="rect">
          <a:avLst/>
        </a:prstGeom>
        <a:noFill/>
        <a:ln w="9525" cmpd="sng">
          <a:noFill/>
        </a:ln>
      </xdr:spPr>
      <xdr:txBody>
        <a:bodyPr vertOverflow="clip" wrap="square" lIns="27432" tIns="18288" rIns="0" bIns="0"/>
        <a:p>
          <a:pPr algn="l">
            <a:defRPr/>
          </a:pPr>
          <a:r>
            <a:rPr lang="en-US" cap="none" sz="1200" b="1" i="0" u="none" baseline="0">
              <a:solidFill>
                <a:srgbClr val="000000"/>
              </a:solidFill>
            </a:rPr>
            <a:t>Key Terms and Features in this Report
</a:t>
          </a:r>
        </a:p>
      </xdr:txBody>
    </xdr:sp>
    <xdr:clientData/>
  </xdr:twoCellAnchor>
  <xdr:twoCellAnchor>
    <xdr:from>
      <xdr:col>2</xdr:col>
      <xdr:colOff>361950</xdr:colOff>
      <xdr:row>34</xdr:row>
      <xdr:rowOff>9525</xdr:rowOff>
    </xdr:from>
    <xdr:to>
      <xdr:col>4</xdr:col>
      <xdr:colOff>447675</xdr:colOff>
      <xdr:row>42</xdr:row>
      <xdr:rowOff>171450</xdr:rowOff>
    </xdr:to>
    <xdr:sp>
      <xdr:nvSpPr>
        <xdr:cNvPr id="13" name="Line 10"/>
        <xdr:cNvSpPr>
          <a:spLocks/>
        </xdr:cNvSpPr>
      </xdr:nvSpPr>
      <xdr:spPr>
        <a:xfrm>
          <a:off x="1276350" y="6467475"/>
          <a:ext cx="1000125" cy="16668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37</xdr:row>
      <xdr:rowOff>57150</xdr:rowOff>
    </xdr:from>
    <xdr:to>
      <xdr:col>2</xdr:col>
      <xdr:colOff>209550</xdr:colOff>
      <xdr:row>40</xdr:row>
      <xdr:rowOff>161925</xdr:rowOff>
    </xdr:to>
    <xdr:sp>
      <xdr:nvSpPr>
        <xdr:cNvPr id="14" name="Text Box 6"/>
        <xdr:cNvSpPr txBox="1">
          <a:spLocks noChangeArrowheads="1"/>
        </xdr:cNvSpPr>
      </xdr:nvSpPr>
      <xdr:spPr>
        <a:xfrm>
          <a:off x="0" y="7086600"/>
          <a:ext cx="1123950" cy="6667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n</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Unweighted number of respondents represented in the data.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409575</xdr:colOff>
      <xdr:row>43</xdr:row>
      <xdr:rowOff>57150</xdr:rowOff>
    </xdr:from>
    <xdr:to>
      <xdr:col>12</xdr:col>
      <xdr:colOff>676275</xdr:colOff>
      <xdr:row>46</xdr:row>
      <xdr:rowOff>266700</xdr:rowOff>
    </xdr:to>
    <xdr:sp>
      <xdr:nvSpPr>
        <xdr:cNvPr id="15" name="Text Box 6"/>
        <xdr:cNvSpPr txBox="1">
          <a:spLocks noChangeArrowheads="1"/>
        </xdr:cNvSpPr>
      </xdr:nvSpPr>
      <xdr:spPr>
        <a:xfrm>
          <a:off x="4981575" y="8210550"/>
          <a:ext cx="1181100" cy="781050"/>
        </a:xfrm>
        <a:prstGeom prst="rect">
          <a:avLst/>
        </a:prstGeom>
        <a:noFill/>
        <a:ln w="9525" cmpd="sng">
          <a:noFill/>
        </a:ln>
      </xdr:spPr>
      <xdr:txBody>
        <a:bodyPr vertOverflow="clip" wrap="square" lIns="27432" tIns="18288" rIns="0" bIns="0"/>
        <a:p>
          <a:pPr algn="l">
            <a:defRPr/>
          </a:pPr>
          <a:r>
            <a:rPr lang="en-US" cap="none" sz="900" b="1" i="1" u="none" baseline="0">
              <a:solidFill>
                <a:srgbClr val="000000"/>
              </a:solidFill>
              <a:latin typeface="Times New Roman"/>
              <a:ea typeface="Times New Roman"/>
              <a:cs typeface="Times New Roman"/>
            </a:rPr>
            <a:t>SD</a:t>
          </a:r>
          <a:r>
            <a:rPr lang="en-US" cap="none" sz="900" b="0" i="0" u="none" baseline="0">
              <a:solidFill>
                <a:srgbClr val="000000"/>
              </a:solidFill>
              <a:latin typeface="Times New Roman"/>
              <a:ea typeface="Times New Roman"/>
              <a:cs typeface="Times New Roman"/>
            </a:rPr>
            <a:t>
</a:t>
          </a:r>
          <a:r>
            <a:rPr lang="en-US" cap="none" sz="900" b="0" i="1" u="none" baseline="0">
              <a:solidFill>
                <a:srgbClr val="000000"/>
              </a:solidFill>
              <a:latin typeface="Times New Roman"/>
              <a:ea typeface="Times New Roman"/>
              <a:cs typeface="Times New Roman"/>
            </a:rPr>
            <a:t>Standard deviation</a:t>
          </a:r>
          <a:r>
            <a:rPr lang="en-US" cap="none" sz="900" b="0" i="0" u="none" baseline="0">
              <a:solidFill>
                <a:srgbClr val="000000"/>
              </a:solidFill>
              <a:latin typeface="Times New Roman"/>
              <a:ea typeface="Times New Roman"/>
              <a:cs typeface="Times New Roman"/>
            </a:rPr>
            <a:t>, the average amount by which students' scores differ from the mean.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85725</xdr:colOff>
      <xdr:row>45</xdr:row>
      <xdr:rowOff>57150</xdr:rowOff>
    </xdr:from>
    <xdr:to>
      <xdr:col>10</xdr:col>
      <xdr:colOff>361950</xdr:colOff>
      <xdr:row>45</xdr:row>
      <xdr:rowOff>57150</xdr:rowOff>
    </xdr:to>
    <xdr:sp>
      <xdr:nvSpPr>
        <xdr:cNvPr id="16" name="Line 10"/>
        <xdr:cNvSpPr>
          <a:spLocks/>
        </xdr:cNvSpPr>
      </xdr:nvSpPr>
      <xdr:spPr>
        <a:xfrm flipH="1">
          <a:off x="4657725" y="8591550"/>
          <a:ext cx="276225" cy="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314325</xdr:colOff>
      <xdr:row>40</xdr:row>
      <xdr:rowOff>142875</xdr:rowOff>
    </xdr:from>
    <xdr:to>
      <xdr:col>4</xdr:col>
      <xdr:colOff>447675</xdr:colOff>
      <xdr:row>44</xdr:row>
      <xdr:rowOff>19050</xdr:rowOff>
    </xdr:to>
    <xdr:sp>
      <xdr:nvSpPr>
        <xdr:cNvPr id="17" name="Line 10"/>
        <xdr:cNvSpPr>
          <a:spLocks/>
        </xdr:cNvSpPr>
      </xdr:nvSpPr>
      <xdr:spPr>
        <a:xfrm>
          <a:off x="1228725" y="7734300"/>
          <a:ext cx="1047750" cy="628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390525</xdr:colOff>
      <xdr:row>32</xdr:row>
      <xdr:rowOff>161925</xdr:rowOff>
    </xdr:from>
    <xdr:to>
      <xdr:col>10</xdr:col>
      <xdr:colOff>161925</xdr:colOff>
      <xdr:row>33</xdr:row>
      <xdr:rowOff>180975</xdr:rowOff>
    </xdr:to>
    <xdr:sp>
      <xdr:nvSpPr>
        <xdr:cNvPr id="18" name="Line 10"/>
        <xdr:cNvSpPr>
          <a:spLocks/>
        </xdr:cNvSpPr>
      </xdr:nvSpPr>
      <xdr:spPr>
        <a:xfrm flipH="1" flipV="1">
          <a:off x="4505325" y="6238875"/>
          <a:ext cx="228600" cy="20955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22</xdr:row>
      <xdr:rowOff>142875</xdr:rowOff>
    </xdr:from>
    <xdr:to>
      <xdr:col>13</xdr:col>
      <xdr:colOff>0</xdr:colOff>
      <xdr:row>22</xdr:row>
      <xdr:rowOff>142875</xdr:rowOff>
    </xdr:to>
    <xdr:sp>
      <xdr:nvSpPr>
        <xdr:cNvPr id="19" name="Line 10"/>
        <xdr:cNvSpPr>
          <a:spLocks/>
        </xdr:cNvSpPr>
      </xdr:nvSpPr>
      <xdr:spPr>
        <a:xfrm flipV="1">
          <a:off x="0" y="4429125"/>
          <a:ext cx="6229350" cy="0"/>
        </a:xfrm>
        <a:prstGeom prst="line">
          <a:avLst/>
        </a:prstGeom>
        <a:noFill/>
        <a:ln w="3175" cmpd="sng">
          <a:solidFill>
            <a:srgbClr val="96969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342900</xdr:colOff>
      <xdr:row>33</xdr:row>
      <xdr:rowOff>180975</xdr:rowOff>
    </xdr:from>
    <xdr:to>
      <xdr:col>10</xdr:col>
      <xdr:colOff>161925</xdr:colOff>
      <xdr:row>46</xdr:row>
      <xdr:rowOff>257175</xdr:rowOff>
    </xdr:to>
    <xdr:sp>
      <xdr:nvSpPr>
        <xdr:cNvPr id="20" name="Line 10"/>
        <xdr:cNvSpPr>
          <a:spLocks/>
        </xdr:cNvSpPr>
      </xdr:nvSpPr>
      <xdr:spPr>
        <a:xfrm flipH="1">
          <a:off x="3086100" y="6448425"/>
          <a:ext cx="1647825" cy="25336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190500</xdr:colOff>
      <xdr:row>38</xdr:row>
      <xdr:rowOff>38100</xdr:rowOff>
    </xdr:from>
    <xdr:to>
      <xdr:col>12</xdr:col>
      <xdr:colOff>657225</xdr:colOff>
      <xdr:row>41</xdr:row>
      <xdr:rowOff>152400</xdr:rowOff>
    </xdr:to>
    <xdr:sp>
      <xdr:nvSpPr>
        <xdr:cNvPr id="21" name="Text Box 6"/>
        <xdr:cNvSpPr txBox="1">
          <a:spLocks noChangeArrowheads="1"/>
        </xdr:cNvSpPr>
      </xdr:nvSpPr>
      <xdr:spPr>
        <a:xfrm>
          <a:off x="4762500" y="7258050"/>
          <a:ext cx="1381125" cy="6667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imes New Roman"/>
              <a:ea typeface="Times New Roman"/>
              <a:cs typeface="Times New Roman"/>
            </a:rPr>
            <a:t>Year</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All NSSE administration years are listed regardless of participation.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
</a:t>
          </a:r>
        </a:p>
      </xdr:txBody>
    </xdr:sp>
    <xdr:clientData/>
  </xdr:twoCellAnchor>
  <xdr:twoCellAnchor>
    <xdr:from>
      <xdr:col>10</xdr:col>
      <xdr:colOff>28575</xdr:colOff>
      <xdr:row>40</xdr:row>
      <xdr:rowOff>38100</xdr:rowOff>
    </xdr:from>
    <xdr:to>
      <xdr:col>10</xdr:col>
      <xdr:colOff>142875</xdr:colOff>
      <xdr:row>41</xdr:row>
      <xdr:rowOff>180975</xdr:rowOff>
    </xdr:to>
    <xdr:sp>
      <xdr:nvSpPr>
        <xdr:cNvPr id="22" name="Line 10"/>
        <xdr:cNvSpPr>
          <a:spLocks/>
        </xdr:cNvSpPr>
      </xdr:nvSpPr>
      <xdr:spPr>
        <a:xfrm flipH="1">
          <a:off x="4600575" y="7629525"/>
          <a:ext cx="114300" cy="323850"/>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361950</xdr:colOff>
      <xdr:row>24</xdr:row>
      <xdr:rowOff>95250</xdr:rowOff>
    </xdr:from>
    <xdr:to>
      <xdr:col>10</xdr:col>
      <xdr:colOff>114300</xdr:colOff>
      <xdr:row>26</xdr:row>
      <xdr:rowOff>85725</xdr:rowOff>
    </xdr:to>
    <xdr:sp>
      <xdr:nvSpPr>
        <xdr:cNvPr id="23" name="Text Box 6"/>
        <xdr:cNvSpPr txBox="1">
          <a:spLocks noChangeArrowheads="1"/>
        </xdr:cNvSpPr>
      </xdr:nvSpPr>
      <xdr:spPr>
        <a:xfrm>
          <a:off x="3562350" y="4667250"/>
          <a:ext cx="1123950" cy="352425"/>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charts</a:t>
          </a:r>
          <a:r>
            <a:rPr lang="en-US" cap="none" sz="900" b="0" i="0" u="none" baseline="0">
              <a:solidFill>
                <a:srgbClr val="000000"/>
              </a:solidFill>
              <a:latin typeface="Times New Roman"/>
              <a:ea typeface="Times New Roman"/>
              <a:cs typeface="Times New Roman"/>
            </a:rPr>
            <a:t> appear</a:t>
          </a:r>
          <a:r>
            <a:rPr lang="en-US" cap="none" sz="900" b="0" i="0" u="none" baseline="0">
              <a:solidFill>
                <a:srgbClr val="000000"/>
              </a:solidFill>
              <a:latin typeface="Times New Roman"/>
              <a:ea typeface="Times New Roman"/>
              <a:cs typeface="Times New Roman"/>
            </a:rPr>
            <a:t> on </a:t>
          </a:r>
          <a:r>
            <a:rPr lang="en-US" cap="none" sz="900" b="0" i="0" u="none" baseline="0">
              <a:solidFill>
                <a:srgbClr val="000000"/>
              </a:solidFill>
              <a:latin typeface="Times New Roman"/>
              <a:ea typeface="Times New Roman"/>
              <a:cs typeface="Times New Roman"/>
            </a:rPr>
            <a:t>pages 4</a:t>
          </a:r>
          <a:r>
            <a:rPr lang="en-US" cap="none" sz="900" b="0" i="0" u="none" baseline="0">
              <a:solidFill>
                <a:srgbClr val="000000"/>
              </a:solidFill>
              <a:latin typeface="Times New Roman"/>
              <a:ea typeface="Times New Roman"/>
              <a:cs typeface="Times New Roman"/>
            </a:rPr>
            <a:t> &amp; 6</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5</xdr:col>
      <xdr:colOff>9525</xdr:colOff>
      <xdr:row>39</xdr:row>
      <xdr:rowOff>85725</xdr:rowOff>
    </xdr:from>
    <xdr:to>
      <xdr:col>8</xdr:col>
      <xdr:colOff>238125</xdr:colOff>
      <xdr:row>41</xdr:row>
      <xdr:rowOff>85725</xdr:rowOff>
    </xdr:to>
    <xdr:sp>
      <xdr:nvSpPr>
        <xdr:cNvPr id="24" name="Text Box 6"/>
        <xdr:cNvSpPr txBox="1">
          <a:spLocks noChangeArrowheads="1"/>
        </xdr:cNvSpPr>
      </xdr:nvSpPr>
      <xdr:spPr>
        <a:xfrm>
          <a:off x="2295525" y="7496175"/>
          <a:ext cx="1600200" cy="361950"/>
        </a:xfrm>
        <a:prstGeom prst="rect">
          <a:avLst/>
        </a:prstGeom>
        <a:noFill/>
        <a:ln w="9525" cmpd="sng">
          <a:noFill/>
        </a:ln>
      </xdr:spPr>
      <xdr:txBody>
        <a:bodyPr vertOverflow="clip" wrap="square" lIns="27432" tIns="18288" rIns="0" bIns="0"/>
        <a:p>
          <a:pPr algn="ctr">
            <a:defRPr/>
          </a:pPr>
          <a:r>
            <a:rPr lang="en-US" cap="none" sz="900" b="1" i="0" u="none" baseline="0">
              <a:solidFill>
                <a:srgbClr val="000000"/>
              </a:solidFill>
              <a:latin typeface="Times New Roman"/>
              <a:ea typeface="Times New Roman"/>
              <a:cs typeface="Times New Roman"/>
            </a:rPr>
            <a:t>Multi-year detailed statistics</a:t>
          </a:r>
          <a:r>
            <a:rPr lang="en-US" cap="none" sz="900" b="0" i="0" u="none" baseline="0">
              <a:solidFill>
                <a:srgbClr val="000000"/>
              </a:solidFill>
              <a:latin typeface="Times New Roman"/>
              <a:ea typeface="Times New Roman"/>
              <a:cs typeface="Times New Roman"/>
            </a:rPr>
            <a:t> appear on pages 5</a:t>
          </a:r>
          <a:r>
            <a:rPr lang="en-US" cap="none" sz="900" b="0" i="0" u="none" baseline="0">
              <a:solidFill>
                <a:srgbClr val="000000"/>
              </a:solidFill>
              <a:latin typeface="Times New Roman"/>
              <a:ea typeface="Times New Roman"/>
              <a:cs typeface="Times New Roman"/>
            </a:rPr>
            <a:t> &amp; 7</a:t>
          </a:r>
          <a:r>
            <a:rPr lang="en-US" cap="none" sz="900" b="0" i="0" u="none" baseline="0">
              <a:solidFill>
                <a:srgbClr val="000000"/>
              </a:solidFill>
              <a:latin typeface="Times New Roman"/>
              <a:ea typeface="Times New Roman"/>
              <a:cs typeface="Times New Roman"/>
            </a:rPr>
            <a:t>
</a:t>
          </a:r>
        </a:p>
      </xdr:txBody>
    </xdr:sp>
    <xdr:clientData/>
  </xdr:twoCellAnchor>
  <xdr:twoCellAnchor>
    <xdr:from>
      <xdr:col>9</xdr:col>
      <xdr:colOff>9525</xdr:colOff>
      <xdr:row>26</xdr:row>
      <xdr:rowOff>38100</xdr:rowOff>
    </xdr:from>
    <xdr:to>
      <xdr:col>9</xdr:col>
      <xdr:colOff>9525</xdr:colOff>
      <xdr:row>27</xdr:row>
      <xdr:rowOff>85725</xdr:rowOff>
    </xdr:to>
    <xdr:sp>
      <xdr:nvSpPr>
        <xdr:cNvPr id="25" name="Line 10"/>
        <xdr:cNvSpPr>
          <a:spLocks/>
        </xdr:cNvSpPr>
      </xdr:nvSpPr>
      <xdr:spPr>
        <a:xfrm>
          <a:off x="4124325" y="4972050"/>
          <a:ext cx="0" cy="23812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333375</xdr:colOff>
      <xdr:row>41</xdr:row>
      <xdr:rowOff>19050</xdr:rowOff>
    </xdr:from>
    <xdr:to>
      <xdr:col>6</xdr:col>
      <xdr:colOff>333375</xdr:colOff>
      <xdr:row>41</xdr:row>
      <xdr:rowOff>171450</xdr:rowOff>
    </xdr:to>
    <xdr:sp>
      <xdr:nvSpPr>
        <xdr:cNvPr id="26" name="Line 10"/>
        <xdr:cNvSpPr>
          <a:spLocks/>
        </xdr:cNvSpPr>
      </xdr:nvSpPr>
      <xdr:spPr>
        <a:xfrm flipH="1">
          <a:off x="3076575" y="7791450"/>
          <a:ext cx="0" cy="152400"/>
        </a:xfrm>
        <a:prstGeom prst="line">
          <a:avLst/>
        </a:prstGeom>
        <a:noFill/>
        <a:ln w="9525" cmpd="sng">
          <a:solidFill>
            <a:srgbClr val="595959"/>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381000</xdr:colOff>
      <xdr:row>38</xdr:row>
      <xdr:rowOff>152400</xdr:rowOff>
    </xdr:from>
    <xdr:to>
      <xdr:col>10</xdr:col>
      <xdr:colOff>142875</xdr:colOff>
      <xdr:row>40</xdr:row>
      <xdr:rowOff>38100</xdr:rowOff>
    </xdr:to>
    <xdr:sp>
      <xdr:nvSpPr>
        <xdr:cNvPr id="27" name="Line 10"/>
        <xdr:cNvSpPr>
          <a:spLocks/>
        </xdr:cNvSpPr>
      </xdr:nvSpPr>
      <xdr:spPr>
        <a:xfrm flipH="1" flipV="1">
          <a:off x="4495800" y="7372350"/>
          <a:ext cx="219075" cy="257175"/>
        </a:xfrm>
        <a:prstGeom prst="line">
          <a:avLst/>
        </a:prstGeom>
        <a:noFill/>
        <a:ln w="3175" cmpd="sng">
          <a:solidFill>
            <a:srgbClr val="7F7F7F"/>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4</xdr:col>
      <xdr:colOff>9525</xdr:colOff>
      <xdr:row>2</xdr:row>
      <xdr:rowOff>123825</xdr:rowOff>
    </xdr:to>
    <xdr:pic>
      <xdr:nvPicPr>
        <xdr:cNvPr id="28" name="Picture 38" descr="NSSE_grey.tif"/>
        <xdr:cNvPicPr preferRelativeResize="1">
          <a:picLocks noChangeAspect="1"/>
        </xdr:cNvPicPr>
      </xdr:nvPicPr>
      <xdr:blipFill>
        <a:blip r:embed="rId3"/>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295275</xdr:colOff>
      <xdr:row>1</xdr:row>
      <xdr:rowOff>304800</xdr:rowOff>
    </xdr:to>
    <xdr:pic>
      <xdr:nvPicPr>
        <xdr:cNvPr id="1" name="Picture 38"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80975" cy="276225"/>
    <xdr:sp fLocksText="0">
      <xdr:nvSpPr>
        <xdr:cNvPr id="1" name="TextBox 2"/>
        <xdr:cNvSpPr txBox="1">
          <a:spLocks noChangeArrowheads="1"/>
        </xdr:cNvSpPr>
      </xdr:nvSpPr>
      <xdr:spPr>
        <a:xfrm>
          <a:off x="0" y="8572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80975" cy="266700"/>
    <xdr:sp fLocksText="0">
      <xdr:nvSpPr>
        <xdr:cNvPr id="1" name="TextBox 2"/>
        <xdr:cNvSpPr txBox="1">
          <a:spLocks noChangeArrowheads="1"/>
        </xdr:cNvSpPr>
      </xdr:nvSpPr>
      <xdr:spPr>
        <a:xfrm>
          <a:off x="0" y="81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381000</xdr:colOff>
      <xdr:row>1</xdr:row>
      <xdr:rowOff>333375</xdr:rowOff>
    </xdr:to>
    <xdr:pic>
      <xdr:nvPicPr>
        <xdr:cNvPr id="2" name="Picture 38" descr="NSSE_grey.tif"/>
        <xdr:cNvPicPr preferRelativeResize="1">
          <a:picLocks noChangeAspect="1"/>
        </xdr:cNvPicPr>
      </xdr:nvPicPr>
      <xdr:blipFill>
        <a:blip r:embed="rId1"/>
        <a:stretch>
          <a:fillRect/>
        </a:stretch>
      </xdr:blipFill>
      <xdr:spPr>
        <a:xfrm>
          <a:off x="0" y="0"/>
          <a:ext cx="1838325"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80975" cy="276225"/>
    <xdr:sp fLocksText="0">
      <xdr:nvSpPr>
        <xdr:cNvPr id="1" name="TextBox 1"/>
        <xdr:cNvSpPr txBox="1">
          <a:spLocks noChangeArrowheads="1"/>
        </xdr:cNvSpPr>
      </xdr:nvSpPr>
      <xdr:spPr>
        <a:xfrm>
          <a:off x="0" y="8572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absolute">
    <xdr:from>
      <xdr:col>0</xdr:col>
      <xdr:colOff>0</xdr:colOff>
      <xdr:row>3</xdr:row>
      <xdr:rowOff>95250</xdr:rowOff>
    </xdr:from>
    <xdr:to>
      <xdr:col>4</xdr:col>
      <xdr:colOff>438150</xdr:colOff>
      <xdr:row>17</xdr:row>
      <xdr:rowOff>76200</xdr:rowOff>
    </xdr:to>
    <xdr:graphicFrame>
      <xdr:nvGraphicFramePr>
        <xdr:cNvPr id="2" name="Chart 12"/>
        <xdr:cNvGraphicFramePr/>
      </xdr:nvGraphicFramePr>
      <xdr:xfrm>
        <a:off x="0" y="1143000"/>
        <a:ext cx="3048000" cy="2647950"/>
      </xdr:xfrm>
      <a:graphic>
        <a:graphicData uri="http://schemas.openxmlformats.org/drawingml/2006/chart">
          <c:chart xmlns:c="http://schemas.openxmlformats.org/drawingml/2006/chart" r:id="rId1"/>
        </a:graphicData>
      </a:graphic>
    </xdr:graphicFrame>
    <xdr:clientData/>
  </xdr:twoCellAnchor>
  <xdr:twoCellAnchor editAs="absolute">
    <xdr:from>
      <xdr:col>4</xdr:col>
      <xdr:colOff>466725</xdr:colOff>
      <xdr:row>3</xdr:row>
      <xdr:rowOff>95250</xdr:rowOff>
    </xdr:from>
    <xdr:to>
      <xdr:col>10</xdr:col>
      <xdr:colOff>171450</xdr:colOff>
      <xdr:row>17</xdr:row>
      <xdr:rowOff>76200</xdr:rowOff>
    </xdr:to>
    <xdr:graphicFrame>
      <xdr:nvGraphicFramePr>
        <xdr:cNvPr id="3" name="Chart 12"/>
        <xdr:cNvGraphicFramePr/>
      </xdr:nvGraphicFramePr>
      <xdr:xfrm>
        <a:off x="3076575" y="1143000"/>
        <a:ext cx="3114675" cy="2647950"/>
      </xdr:xfrm>
      <a:graphic>
        <a:graphicData uri="http://schemas.openxmlformats.org/drawingml/2006/chart">
          <c:chart xmlns:c="http://schemas.openxmlformats.org/drawingml/2006/chart" r:id="rId2"/>
        </a:graphicData>
      </a:graphic>
    </xdr:graphicFrame>
    <xdr:clientData/>
  </xdr:twoCellAnchor>
  <xdr:twoCellAnchor editAs="absolute">
    <xdr:from>
      <xdr:col>0</xdr:col>
      <xdr:colOff>0</xdr:colOff>
      <xdr:row>17</xdr:row>
      <xdr:rowOff>104775</xdr:rowOff>
    </xdr:from>
    <xdr:to>
      <xdr:col>4</xdr:col>
      <xdr:colOff>495300</xdr:colOff>
      <xdr:row>31</xdr:row>
      <xdr:rowOff>85725</xdr:rowOff>
    </xdr:to>
    <xdr:graphicFrame>
      <xdr:nvGraphicFramePr>
        <xdr:cNvPr id="4" name="Chart 12"/>
        <xdr:cNvGraphicFramePr/>
      </xdr:nvGraphicFramePr>
      <xdr:xfrm>
        <a:off x="0" y="3819525"/>
        <a:ext cx="3105150" cy="2647950"/>
      </xdr:xfrm>
      <a:graphic>
        <a:graphicData uri="http://schemas.openxmlformats.org/drawingml/2006/chart">
          <c:chart xmlns:c="http://schemas.openxmlformats.org/drawingml/2006/chart" r:id="rId3"/>
        </a:graphicData>
      </a:graphic>
    </xdr:graphicFrame>
    <xdr:clientData/>
  </xdr:twoCellAnchor>
  <xdr:twoCellAnchor editAs="absolute">
    <xdr:from>
      <xdr:col>4</xdr:col>
      <xdr:colOff>466725</xdr:colOff>
      <xdr:row>17</xdr:row>
      <xdr:rowOff>104775</xdr:rowOff>
    </xdr:from>
    <xdr:to>
      <xdr:col>10</xdr:col>
      <xdr:colOff>171450</xdr:colOff>
      <xdr:row>31</xdr:row>
      <xdr:rowOff>85725</xdr:rowOff>
    </xdr:to>
    <xdr:graphicFrame>
      <xdr:nvGraphicFramePr>
        <xdr:cNvPr id="5" name="Chart 12"/>
        <xdr:cNvGraphicFramePr/>
      </xdr:nvGraphicFramePr>
      <xdr:xfrm>
        <a:off x="3076575" y="3819525"/>
        <a:ext cx="3114675" cy="2647950"/>
      </xdr:xfrm>
      <a:graphic>
        <a:graphicData uri="http://schemas.openxmlformats.org/drawingml/2006/chart">
          <c:chart xmlns:c="http://schemas.openxmlformats.org/drawingml/2006/chart" r:id="rId4"/>
        </a:graphicData>
      </a:graphic>
    </xdr:graphicFrame>
    <xdr:clientData/>
  </xdr:twoCellAnchor>
  <xdr:twoCellAnchor editAs="absolute">
    <xdr:from>
      <xdr:col>0</xdr:col>
      <xdr:colOff>0</xdr:colOff>
      <xdr:row>31</xdr:row>
      <xdr:rowOff>123825</xdr:rowOff>
    </xdr:from>
    <xdr:to>
      <xdr:col>4</xdr:col>
      <xdr:colOff>495300</xdr:colOff>
      <xdr:row>45</xdr:row>
      <xdr:rowOff>104775</xdr:rowOff>
    </xdr:to>
    <xdr:graphicFrame>
      <xdr:nvGraphicFramePr>
        <xdr:cNvPr id="6" name="Chart 12"/>
        <xdr:cNvGraphicFramePr/>
      </xdr:nvGraphicFramePr>
      <xdr:xfrm>
        <a:off x="0" y="6505575"/>
        <a:ext cx="3105150" cy="26479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0</xdr:colOff>
      <xdr:row>0</xdr:row>
      <xdr:rowOff>0</xdr:rowOff>
    </xdr:from>
    <xdr:to>
      <xdr:col>3</xdr:col>
      <xdr:colOff>9525</xdr:colOff>
      <xdr:row>1</xdr:row>
      <xdr:rowOff>304800</xdr:rowOff>
    </xdr:to>
    <xdr:pic>
      <xdr:nvPicPr>
        <xdr:cNvPr id="7" name="Picture 38" descr="NSSE_grey.tif"/>
        <xdr:cNvPicPr preferRelativeResize="1">
          <a:picLocks noChangeAspect="1"/>
        </xdr:cNvPicPr>
      </xdr:nvPicPr>
      <xdr:blipFill>
        <a:blip r:embed="rId6"/>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180975" cy="266700"/>
    <xdr:sp fLocksText="0">
      <xdr:nvSpPr>
        <xdr:cNvPr id="1" name="TextBox 2"/>
        <xdr:cNvSpPr txBox="1">
          <a:spLocks noChangeArrowheads="1"/>
        </xdr:cNvSpPr>
      </xdr:nvSpPr>
      <xdr:spPr>
        <a:xfrm>
          <a:off x="0" y="8191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0</xdr:col>
      <xdr:colOff>0</xdr:colOff>
      <xdr:row>0</xdr:row>
      <xdr:rowOff>0</xdr:rowOff>
    </xdr:from>
    <xdr:to>
      <xdr:col>2</xdr:col>
      <xdr:colOff>371475</xdr:colOff>
      <xdr:row>1</xdr:row>
      <xdr:rowOff>314325</xdr:rowOff>
    </xdr:to>
    <xdr:pic>
      <xdr:nvPicPr>
        <xdr:cNvPr id="2" name="Picture 38" descr="NSSE_grey.tif"/>
        <xdr:cNvPicPr preferRelativeResize="1">
          <a:picLocks noChangeAspect="1"/>
        </xdr:cNvPicPr>
      </xdr:nvPicPr>
      <xdr:blipFill>
        <a:blip r:embed="rId1"/>
        <a:stretch>
          <a:fillRect/>
        </a:stretch>
      </xdr:blipFill>
      <xdr:spPr>
        <a:xfrm>
          <a:off x="0" y="0"/>
          <a:ext cx="183832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korkmaz\Desktop\template\mybmr%20draftv3%20R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tro"/>
      <sheetName val="Data Quality"/>
      <sheetName val="final chart"/>
      <sheetName val="present data"/>
      <sheetName val="charts3 (2)"/>
      <sheetName val="fy v4.2.2 (4)"/>
      <sheetName val="fy v4.2.2 (2)"/>
      <sheetName val="data"/>
      <sheetName val="data grap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3:J30"/>
  <sheetViews>
    <sheetView showGridLines="0" tabSelected="1" zoomScalePageLayoutView="0" workbookViewId="0" topLeftCell="A1">
      <selection activeCell="A1" sqref="A1"/>
    </sheetView>
  </sheetViews>
  <sheetFormatPr defaultColWidth="9.140625" defaultRowHeight="15"/>
  <cols>
    <col min="1" max="1" width="4.140625" style="17" customWidth="1"/>
    <col min="2" max="2" width="8.28125" style="17" customWidth="1"/>
    <col min="3" max="8" width="9.140625" style="17" customWidth="1"/>
    <col min="9" max="9" width="11.00390625" style="17" customWidth="1"/>
    <col min="10" max="10" width="9.140625" style="17" customWidth="1"/>
    <col min="11" max="11" width="5.140625" style="17" customWidth="1"/>
    <col min="12" max="16384" width="9.140625" style="17" customWidth="1"/>
  </cols>
  <sheetData>
    <row r="1" s="16" customFormat="1" ht="21" customHeight="1"/>
    <row r="2" ht="21" customHeight="1"/>
    <row r="3" spans="3:4" ht="21" customHeight="1">
      <c r="C3" s="18"/>
      <c r="D3" s="18"/>
    </row>
    <row r="4" ht="21" customHeight="1"/>
    <row r="5" ht="21" customHeight="1"/>
    <row r="6" ht="21" customHeight="1"/>
    <row r="7" ht="21" customHeight="1"/>
    <row r="8" ht="21" customHeight="1"/>
    <row r="9" ht="21" customHeight="1"/>
    <row r="10" ht="21" customHeight="1"/>
    <row r="11" ht="21" customHeight="1"/>
    <row r="12" spans="1:10" ht="92.25" customHeight="1">
      <c r="A12" s="103" t="s">
        <v>50</v>
      </c>
      <c r="B12" s="104"/>
      <c r="C12" s="104"/>
      <c r="D12" s="104"/>
      <c r="E12" s="104"/>
      <c r="F12" s="104"/>
      <c r="G12" s="104"/>
      <c r="H12" s="104"/>
      <c r="I12" s="104"/>
      <c r="J12" s="104"/>
    </row>
    <row r="13" spans="3:10" ht="6" customHeight="1" thickBot="1">
      <c r="C13" s="19"/>
      <c r="D13" s="19"/>
      <c r="E13" s="19"/>
      <c r="F13" s="19"/>
      <c r="G13" s="19"/>
      <c r="H13" s="19"/>
      <c r="I13" s="19"/>
      <c r="J13" s="19"/>
    </row>
    <row r="14" spans="2:10" ht="12.75">
      <c r="B14" s="20"/>
      <c r="C14" s="20"/>
      <c r="D14" s="20"/>
      <c r="E14" s="20"/>
      <c r="F14" s="20"/>
      <c r="G14" s="20"/>
      <c r="H14" s="20"/>
      <c r="I14" s="20"/>
      <c r="J14" s="20"/>
    </row>
    <row r="29" ht="102.75" customHeight="1"/>
    <row r="30" spans="1:10" ht="65.25" customHeight="1">
      <c r="A30" s="105" t="s">
        <v>44</v>
      </c>
      <c r="B30" s="106"/>
      <c r="C30" s="106"/>
      <c r="D30" s="106"/>
      <c r="E30" s="106"/>
      <c r="F30" s="106"/>
      <c r="G30" s="106"/>
      <c r="H30" s="106"/>
      <c r="I30" s="106"/>
      <c r="J30" s="106"/>
    </row>
  </sheetData>
  <sheetProtection/>
  <mergeCells count="2">
    <mergeCell ref="A12:J12"/>
    <mergeCell ref="A30:J30"/>
  </mergeCells>
  <printOptions horizontalCentered="1"/>
  <pageMargins left="0.75" right="0.75" top="0.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C00000"/>
  </sheetPr>
  <dimension ref="A1:M47"/>
  <sheetViews>
    <sheetView showGridLines="0" zoomScaleSheetLayoutView="90" workbookViewId="0" topLeftCell="A1">
      <selection activeCell="A1" sqref="A1"/>
    </sheetView>
  </sheetViews>
  <sheetFormatPr defaultColWidth="9.140625" defaultRowHeight="15"/>
  <cols>
    <col min="1" max="12" width="6.8515625" style="0" customWidth="1"/>
    <col min="13" max="13" width="11.140625" style="0" customWidth="1"/>
  </cols>
  <sheetData>
    <row r="1" spans="1:13" ht="35.25" customHeight="1">
      <c r="A1" s="1"/>
      <c r="B1" s="1"/>
      <c r="C1" s="1"/>
      <c r="D1" s="1"/>
      <c r="E1" s="1"/>
      <c r="F1" s="1"/>
      <c r="G1" s="1"/>
      <c r="H1" s="107" t="s">
        <v>42</v>
      </c>
      <c r="I1" s="108"/>
      <c r="J1" s="108"/>
      <c r="K1" s="108"/>
      <c r="L1" s="108"/>
      <c r="M1" s="108"/>
    </row>
    <row r="2" spans="1:13" ht="14.25" customHeight="1">
      <c r="A2" s="1"/>
      <c r="B2" s="1"/>
      <c r="C2" s="1"/>
      <c r="D2" s="1"/>
      <c r="E2" s="1"/>
      <c r="F2" s="1"/>
      <c r="G2" s="1"/>
      <c r="H2" s="1"/>
      <c r="I2" s="1"/>
      <c r="J2" s="1"/>
      <c r="K2" s="1"/>
      <c r="L2" s="1"/>
      <c r="M2" s="1"/>
    </row>
    <row r="3" spans="1:13" ht="15.75" customHeight="1">
      <c r="A3" s="1"/>
      <c r="B3" s="1"/>
      <c r="C3" s="1"/>
      <c r="D3" s="1"/>
      <c r="E3" s="1"/>
      <c r="F3" s="1"/>
      <c r="G3" s="1"/>
      <c r="H3" s="1"/>
      <c r="I3" s="1"/>
      <c r="J3" s="1"/>
      <c r="K3" s="1"/>
      <c r="L3" s="1"/>
      <c r="M3" s="1"/>
    </row>
    <row r="4" spans="1:13" ht="15.75" customHeight="1">
      <c r="A4" s="109" t="s">
        <v>41</v>
      </c>
      <c r="B4" s="109"/>
      <c r="C4" s="109"/>
      <c r="D4" s="109"/>
      <c r="E4" s="109"/>
      <c r="F4" s="109"/>
      <c r="G4" s="109"/>
      <c r="H4" s="109"/>
      <c r="I4" s="109"/>
      <c r="J4" s="109"/>
      <c r="K4" s="109"/>
      <c r="L4" s="109"/>
      <c r="M4" s="109"/>
    </row>
    <row r="5" spans="1:13" ht="14.25">
      <c r="A5" s="1"/>
      <c r="B5" s="1"/>
      <c r="C5" s="1"/>
      <c r="D5" s="1"/>
      <c r="E5" s="1"/>
      <c r="F5" s="1"/>
      <c r="G5" s="1"/>
      <c r="H5" s="1"/>
      <c r="I5" s="1"/>
      <c r="J5" s="1"/>
      <c r="K5" s="1"/>
      <c r="L5" s="1"/>
      <c r="M5" s="1"/>
    </row>
    <row r="6" spans="1:13" ht="14.25">
      <c r="A6" s="1"/>
      <c r="B6" s="1"/>
      <c r="C6" s="1"/>
      <c r="D6" s="1"/>
      <c r="E6" s="1"/>
      <c r="F6" s="1"/>
      <c r="G6" s="1"/>
      <c r="H6" s="1"/>
      <c r="I6" s="1"/>
      <c r="J6" s="1"/>
      <c r="K6" s="1"/>
      <c r="L6" s="1"/>
      <c r="M6" s="1"/>
    </row>
    <row r="7" spans="1:13" ht="14.25">
      <c r="A7" s="1"/>
      <c r="B7" s="1"/>
      <c r="C7" s="1"/>
      <c r="D7" s="1"/>
      <c r="E7" s="1"/>
      <c r="F7" s="1"/>
      <c r="G7" s="1"/>
      <c r="H7" s="1"/>
      <c r="I7" s="1"/>
      <c r="J7" s="1"/>
      <c r="K7" s="1"/>
      <c r="L7" s="1"/>
      <c r="M7" s="1"/>
    </row>
    <row r="8" spans="1:13" ht="14.25">
      <c r="A8" s="1"/>
      <c r="B8" s="1"/>
      <c r="C8" s="1"/>
      <c r="D8" s="1"/>
      <c r="E8" s="1"/>
      <c r="F8" s="1"/>
      <c r="G8" s="1"/>
      <c r="H8" s="1"/>
      <c r="I8" s="1"/>
      <c r="J8" s="1"/>
      <c r="K8" s="1"/>
      <c r="L8" s="1"/>
      <c r="M8" s="1"/>
    </row>
    <row r="9" spans="1:13" ht="14.25">
      <c r="A9" s="1"/>
      <c r="B9" s="1"/>
      <c r="C9" s="1"/>
      <c r="D9" s="1"/>
      <c r="E9" s="1"/>
      <c r="F9" s="1"/>
      <c r="G9" s="1"/>
      <c r="H9" s="1"/>
      <c r="I9" s="1"/>
      <c r="J9" s="1"/>
      <c r="K9" s="1"/>
      <c r="L9" s="1"/>
      <c r="M9" s="1"/>
    </row>
    <row r="10" spans="1:13" ht="14.25">
      <c r="A10" s="1"/>
      <c r="B10" s="1"/>
      <c r="C10" s="1"/>
      <c r="D10" s="1"/>
      <c r="E10" s="1"/>
      <c r="F10" s="1"/>
      <c r="G10" s="1"/>
      <c r="H10" s="1"/>
      <c r="I10" s="1"/>
      <c r="J10" s="1"/>
      <c r="K10" s="1"/>
      <c r="L10" s="1"/>
      <c r="M10" s="1"/>
    </row>
    <row r="11" spans="1:13" ht="14.25">
      <c r="A11" s="1"/>
      <c r="B11" s="1"/>
      <c r="C11" s="1"/>
      <c r="D11" s="1"/>
      <c r="E11" s="1"/>
      <c r="F11" s="1"/>
      <c r="G11" s="1"/>
      <c r="H11" s="1"/>
      <c r="I11" s="1"/>
      <c r="J11" s="1"/>
      <c r="K11" s="1"/>
      <c r="L11" s="1"/>
      <c r="M11" s="1"/>
    </row>
    <row r="12" spans="1:13" ht="14.25">
      <c r="A12" s="1"/>
      <c r="B12" s="1"/>
      <c r="C12" s="1"/>
      <c r="D12" s="1"/>
      <c r="E12" s="1"/>
      <c r="F12" s="1"/>
      <c r="G12" s="1"/>
      <c r="H12" s="1"/>
      <c r="I12" s="1"/>
      <c r="J12" s="1"/>
      <c r="K12" s="1"/>
      <c r="L12" s="1"/>
      <c r="M12" s="1"/>
    </row>
    <row r="13" spans="1:13" ht="14.25">
      <c r="A13" s="1"/>
      <c r="B13" s="1"/>
      <c r="C13" s="1"/>
      <c r="D13" s="1"/>
      <c r="E13" s="1"/>
      <c r="F13" s="1"/>
      <c r="G13" s="1"/>
      <c r="H13" s="1"/>
      <c r="I13" s="1"/>
      <c r="J13" s="1"/>
      <c r="K13" s="1"/>
      <c r="L13" s="1"/>
      <c r="M13" s="1"/>
    </row>
    <row r="14" spans="1:13" ht="14.25">
      <c r="A14" s="1"/>
      <c r="B14" s="1"/>
      <c r="C14" s="1"/>
      <c r="D14" s="1"/>
      <c r="E14" s="1"/>
      <c r="F14" s="1"/>
      <c r="G14" s="1"/>
      <c r="H14" s="1"/>
      <c r="I14" s="1"/>
      <c r="J14" s="1"/>
      <c r="K14" s="1"/>
      <c r="L14" s="1"/>
      <c r="M14" s="1"/>
    </row>
    <row r="15" spans="1:13" ht="14.25">
      <c r="A15" s="1"/>
      <c r="B15" s="1"/>
      <c r="C15" s="1"/>
      <c r="D15" s="1"/>
      <c r="E15" s="1"/>
      <c r="F15" s="1"/>
      <c r="G15" s="1"/>
      <c r="H15" s="1"/>
      <c r="I15" s="1"/>
      <c r="J15" s="1"/>
      <c r="K15" s="1"/>
      <c r="L15" s="1"/>
      <c r="M15" s="1"/>
    </row>
    <row r="16" spans="1:13" ht="14.25">
      <c r="A16" s="1"/>
      <c r="B16" s="1"/>
      <c r="C16" s="1"/>
      <c r="D16" s="1"/>
      <c r="E16" s="1"/>
      <c r="F16" s="1"/>
      <c r="G16" s="1"/>
      <c r="H16" s="1"/>
      <c r="I16" s="1"/>
      <c r="J16" s="1"/>
      <c r="K16" s="1"/>
      <c r="L16" s="1"/>
      <c r="M16" s="1"/>
    </row>
    <row r="17" spans="1:13" ht="14.25">
      <c r="A17" s="1"/>
      <c r="B17" s="1"/>
      <c r="C17" s="1"/>
      <c r="D17" s="1"/>
      <c r="E17" s="1"/>
      <c r="F17" s="1"/>
      <c r="G17" s="1"/>
      <c r="H17" s="1"/>
      <c r="I17" s="1"/>
      <c r="J17" s="1"/>
      <c r="K17" s="1"/>
      <c r="L17" s="1"/>
      <c r="M17" s="1"/>
    </row>
    <row r="18" spans="1:13" ht="14.25">
      <c r="A18" s="1"/>
      <c r="B18" s="1"/>
      <c r="C18" s="1"/>
      <c r="D18" s="1"/>
      <c r="E18" s="1"/>
      <c r="F18" s="1"/>
      <c r="G18" s="1"/>
      <c r="H18" s="1"/>
      <c r="I18" s="1"/>
      <c r="J18" s="1"/>
      <c r="K18" s="1"/>
      <c r="L18" s="1"/>
      <c r="M18" s="1"/>
    </row>
    <row r="19" spans="1:13" ht="14.25">
      <c r="A19" s="1"/>
      <c r="B19" s="1"/>
      <c r="C19" s="1"/>
      <c r="D19" s="1"/>
      <c r="E19" s="1"/>
      <c r="F19" s="1"/>
      <c r="G19" s="1"/>
      <c r="H19" s="1"/>
      <c r="I19" s="1"/>
      <c r="J19" s="1"/>
      <c r="K19" s="1"/>
      <c r="L19" s="1"/>
      <c r="M19" s="1"/>
    </row>
    <row r="20" spans="1:13" ht="14.25">
      <c r="A20" s="1"/>
      <c r="B20" s="1"/>
      <c r="C20" s="1"/>
      <c r="D20" s="1"/>
      <c r="E20" s="1"/>
      <c r="F20" s="1"/>
      <c r="G20" s="1"/>
      <c r="H20" s="1"/>
      <c r="I20" s="1"/>
      <c r="J20" s="1"/>
      <c r="K20" s="1"/>
      <c r="L20" s="1"/>
      <c r="M20" s="1"/>
    </row>
    <row r="21" spans="1:13" ht="14.25">
      <c r="A21" s="1"/>
      <c r="B21" s="1"/>
      <c r="C21" s="1"/>
      <c r="D21" s="1"/>
      <c r="E21" s="1"/>
      <c r="F21" s="1"/>
      <c r="G21" s="1"/>
      <c r="H21" s="1"/>
      <c r="I21" s="1"/>
      <c r="J21" s="1"/>
      <c r="K21" s="1"/>
      <c r="L21" s="1"/>
      <c r="M21" s="1"/>
    </row>
    <row r="22" spans="1:13" ht="14.25">
      <c r="A22" s="1"/>
      <c r="B22" s="1"/>
      <c r="C22" s="1"/>
      <c r="D22" s="1"/>
      <c r="E22" s="1"/>
      <c r="F22" s="1"/>
      <c r="G22" s="1"/>
      <c r="H22" s="1"/>
      <c r="I22" s="1"/>
      <c r="J22" s="1"/>
      <c r="K22" s="1"/>
      <c r="L22" s="1"/>
      <c r="M22" s="1"/>
    </row>
    <row r="23" spans="1:13" ht="14.25">
      <c r="A23" s="1"/>
      <c r="B23" s="1"/>
      <c r="C23" s="1"/>
      <c r="D23" s="1"/>
      <c r="E23" s="1"/>
      <c r="F23" s="1"/>
      <c r="G23" s="1"/>
      <c r="H23" s="1"/>
      <c r="I23" s="1"/>
      <c r="J23" s="1"/>
      <c r="K23" s="1"/>
      <c r="L23" s="1"/>
      <c r="M23" s="1"/>
    </row>
    <row r="24" spans="1:13" ht="8.25" customHeight="1">
      <c r="A24" s="1"/>
      <c r="B24" s="1"/>
      <c r="C24" s="1"/>
      <c r="D24" s="1"/>
      <c r="E24" s="1"/>
      <c r="F24" s="1"/>
      <c r="G24" s="1"/>
      <c r="H24" s="1"/>
      <c r="I24" s="1"/>
      <c r="J24" s="1"/>
      <c r="K24" s="1"/>
      <c r="L24" s="1"/>
      <c r="M24" s="1"/>
    </row>
    <row r="25" spans="1:13" ht="14.25">
      <c r="A25" s="110"/>
      <c r="B25" s="110"/>
      <c r="C25" s="110"/>
      <c r="D25" s="110"/>
      <c r="E25" s="110"/>
      <c r="F25" s="110"/>
      <c r="G25" s="110"/>
      <c r="H25" s="110"/>
      <c r="I25" s="110"/>
      <c r="J25" s="110"/>
      <c r="K25" s="110"/>
      <c r="L25" s="110"/>
      <c r="M25" s="110"/>
    </row>
    <row r="26" spans="1:13" ht="14.25">
      <c r="A26" s="1"/>
      <c r="B26" s="1"/>
      <c r="C26" s="1"/>
      <c r="D26" s="1"/>
      <c r="E26" s="1"/>
      <c r="F26" s="1"/>
      <c r="G26" s="1"/>
      <c r="H26" s="1"/>
      <c r="I26" s="1"/>
      <c r="J26" s="1"/>
      <c r="K26" s="1"/>
      <c r="L26" s="1"/>
      <c r="M26" s="1"/>
    </row>
    <row r="27" spans="1:13" ht="15">
      <c r="A27" s="1"/>
      <c r="B27" s="1"/>
      <c r="C27" s="1"/>
      <c r="D27" s="1"/>
      <c r="E27" s="1"/>
      <c r="F27" s="1"/>
      <c r="G27" s="1"/>
      <c r="H27" s="1"/>
      <c r="I27" s="1"/>
      <c r="J27" s="1"/>
      <c r="K27" s="1"/>
      <c r="L27" s="1"/>
      <c r="M27" s="1"/>
    </row>
    <row r="28" spans="1:13" ht="15">
      <c r="A28" s="1"/>
      <c r="B28" s="1"/>
      <c r="C28" s="1"/>
      <c r="D28" s="1"/>
      <c r="E28" s="1"/>
      <c r="F28" s="1"/>
      <c r="G28" s="1"/>
      <c r="H28" s="1"/>
      <c r="I28" s="1"/>
      <c r="J28" s="1"/>
      <c r="K28" s="1"/>
      <c r="L28" s="1"/>
      <c r="M28" s="1"/>
    </row>
    <row r="29" spans="1:13" ht="15">
      <c r="A29" s="1"/>
      <c r="B29" s="1"/>
      <c r="C29" s="1"/>
      <c r="D29" s="1"/>
      <c r="E29" s="1"/>
      <c r="F29" s="1"/>
      <c r="G29" s="1"/>
      <c r="H29" s="1"/>
      <c r="I29" s="1"/>
      <c r="J29" s="1"/>
      <c r="K29" s="1"/>
      <c r="L29" s="1"/>
      <c r="M29" s="1"/>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5">
      <c r="A33" s="1"/>
      <c r="B33" s="1"/>
      <c r="C33" s="1"/>
      <c r="D33" s="1"/>
      <c r="E33" s="1"/>
      <c r="F33" s="1"/>
      <c r="G33" s="1"/>
      <c r="H33" s="1"/>
      <c r="I33" s="1"/>
      <c r="J33" s="1"/>
      <c r="K33" s="1"/>
      <c r="L33" s="1"/>
      <c r="M33" s="1"/>
    </row>
    <row r="34" spans="1:13" ht="15">
      <c r="A34" s="1"/>
      <c r="B34" s="1"/>
      <c r="C34" s="1"/>
      <c r="D34" s="1"/>
      <c r="E34" s="1"/>
      <c r="F34" s="1"/>
      <c r="G34" s="1"/>
      <c r="H34" s="1"/>
      <c r="I34" s="1"/>
      <c r="J34" s="1"/>
      <c r="K34" s="1"/>
      <c r="L34" s="1"/>
      <c r="M34" s="1"/>
    </row>
    <row r="35" spans="1:13" ht="15">
      <c r="A35" s="1"/>
      <c r="B35" s="1"/>
      <c r="C35" s="1"/>
      <c r="D35" s="1"/>
      <c r="E35" s="1"/>
      <c r="F35" s="1"/>
      <c r="G35" s="1"/>
      <c r="H35" s="1"/>
      <c r="I35" s="1"/>
      <c r="J35" s="1"/>
      <c r="K35" s="1"/>
      <c r="L35" s="1"/>
      <c r="M35" s="1"/>
    </row>
    <row r="36" spans="1:13" ht="15">
      <c r="A36" s="1"/>
      <c r="B36" s="1"/>
      <c r="C36" s="1"/>
      <c r="D36" s="1"/>
      <c r="E36" s="1"/>
      <c r="F36" s="1"/>
      <c r="G36" s="1"/>
      <c r="H36" s="1"/>
      <c r="I36" s="1"/>
      <c r="J36" s="1"/>
      <c r="K36" s="1"/>
      <c r="L36" s="1"/>
      <c r="M36" s="1"/>
    </row>
    <row r="37" spans="1:13" ht="15">
      <c r="A37" s="1"/>
      <c r="B37" s="1"/>
      <c r="C37" s="1"/>
      <c r="D37" s="1"/>
      <c r="E37" s="1"/>
      <c r="F37" s="1"/>
      <c r="G37" s="1"/>
      <c r="H37" s="1"/>
      <c r="I37" s="1"/>
      <c r="J37" s="1"/>
      <c r="K37" s="1"/>
      <c r="L37" s="1"/>
      <c r="M37" s="1"/>
    </row>
    <row r="38" spans="1:13" ht="15">
      <c r="A38" s="1"/>
      <c r="B38" s="1"/>
      <c r="C38" s="1"/>
      <c r="D38" s="1"/>
      <c r="E38" s="1"/>
      <c r="F38" s="1"/>
      <c r="G38" s="1"/>
      <c r="H38" s="1"/>
      <c r="I38" s="1"/>
      <c r="J38" s="1"/>
      <c r="K38" s="1"/>
      <c r="L38" s="1"/>
      <c r="M38" s="1"/>
    </row>
    <row r="39" spans="1:13" ht="15">
      <c r="A39" s="1"/>
      <c r="B39" s="1"/>
      <c r="C39" s="1"/>
      <c r="D39" s="1"/>
      <c r="E39" s="1"/>
      <c r="F39" s="1"/>
      <c r="G39" s="1"/>
      <c r="H39" s="1"/>
      <c r="I39" s="1"/>
      <c r="J39" s="1"/>
      <c r="K39" s="1"/>
      <c r="L39" s="1"/>
      <c r="M39" s="1"/>
    </row>
    <row r="40" spans="1:13" ht="14.25">
      <c r="A40" s="1"/>
      <c r="B40" s="1"/>
      <c r="C40" s="1"/>
      <c r="D40" s="1"/>
      <c r="E40" s="1"/>
      <c r="F40" s="1"/>
      <c r="G40" s="1"/>
      <c r="H40" s="1"/>
      <c r="I40" s="1"/>
      <c r="J40" s="1"/>
      <c r="K40" s="1"/>
      <c r="L40" s="1"/>
      <c r="M40" s="1"/>
    </row>
    <row r="41" spans="1:13" ht="14.25">
      <c r="A41" s="110"/>
      <c r="B41" s="110"/>
      <c r="C41" s="110"/>
      <c r="D41" s="110"/>
      <c r="E41" s="110"/>
      <c r="F41" s="110"/>
      <c r="G41" s="110"/>
      <c r="H41" s="110"/>
      <c r="I41" s="110"/>
      <c r="J41" s="110"/>
      <c r="K41" s="110"/>
      <c r="L41" s="110"/>
      <c r="M41" s="110"/>
    </row>
    <row r="42" spans="1:13" ht="15">
      <c r="A42" s="1"/>
      <c r="B42" s="1"/>
      <c r="C42" s="1"/>
      <c r="D42" s="1"/>
      <c r="E42" s="1"/>
      <c r="F42" s="1"/>
      <c r="G42" s="1"/>
      <c r="H42" s="1"/>
      <c r="I42" s="1"/>
      <c r="J42" s="1"/>
      <c r="K42" s="1"/>
      <c r="L42" s="1"/>
      <c r="M42" s="1"/>
    </row>
    <row r="43" spans="1:13" ht="15">
      <c r="A43" s="1"/>
      <c r="B43" s="1"/>
      <c r="C43" s="1"/>
      <c r="D43" s="1"/>
      <c r="E43" s="1"/>
      <c r="F43" s="1"/>
      <c r="G43" s="1"/>
      <c r="H43" s="1"/>
      <c r="I43" s="1"/>
      <c r="J43" s="1"/>
      <c r="K43" s="1"/>
      <c r="L43" s="1"/>
      <c r="M43" s="1"/>
    </row>
    <row r="44" spans="1:13" ht="15">
      <c r="A44" s="1"/>
      <c r="B44" s="1"/>
      <c r="C44" s="1"/>
      <c r="D44" s="1"/>
      <c r="E44" s="1"/>
      <c r="F44" s="1"/>
      <c r="G44" s="1"/>
      <c r="H44" s="1"/>
      <c r="I44" s="1"/>
      <c r="J44" s="1"/>
      <c r="K44" s="1"/>
      <c r="L44" s="1"/>
      <c r="M44" s="1"/>
    </row>
    <row r="45" spans="1:13" ht="15">
      <c r="A45" s="1"/>
      <c r="B45" s="1"/>
      <c r="C45" s="1"/>
      <c r="D45" s="1"/>
      <c r="E45" s="1"/>
      <c r="F45" s="1"/>
      <c r="G45" s="1"/>
      <c r="H45" s="1"/>
      <c r="I45" s="1"/>
      <c r="J45" s="1"/>
      <c r="K45" s="1"/>
      <c r="L45" s="1"/>
      <c r="M45" s="1"/>
    </row>
    <row r="46" spans="1:13" ht="15">
      <c r="A46" s="1"/>
      <c r="B46" s="1"/>
      <c r="C46" s="1"/>
      <c r="D46" s="1"/>
      <c r="E46" s="1"/>
      <c r="F46" s="1"/>
      <c r="G46" s="1"/>
      <c r="H46" s="1"/>
      <c r="I46" s="1"/>
      <c r="J46" s="1"/>
      <c r="K46" s="1"/>
      <c r="L46" s="1"/>
      <c r="M46" s="1"/>
    </row>
    <row r="47" spans="1:13" ht="44.25" customHeight="1">
      <c r="A47" s="1"/>
      <c r="B47" s="1"/>
      <c r="C47" s="1"/>
      <c r="D47" s="1"/>
      <c r="E47" s="1"/>
      <c r="F47" s="1"/>
      <c r="G47" s="1"/>
      <c r="H47" s="1"/>
      <c r="I47" s="1"/>
      <c r="J47" s="1"/>
      <c r="K47" s="1"/>
      <c r="L47" s="1"/>
      <c r="M47" s="1"/>
    </row>
  </sheetData>
  <sheetProtection/>
  <mergeCells count="4">
    <mergeCell ref="H1:M1"/>
    <mergeCell ref="A4:M4"/>
    <mergeCell ref="A25:M25"/>
    <mergeCell ref="A41:M41"/>
  </mergeCells>
  <printOptions horizontalCentered="1"/>
  <pageMargins left="0.65" right="0.45" top="0.4" bottom="0.4"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8783666" r:id="rId1"/>
  </oleObjects>
</worksheet>
</file>

<file path=xl/worksheets/sheet3.xml><?xml version="1.0" encoding="utf-8"?>
<worksheet xmlns="http://schemas.openxmlformats.org/spreadsheetml/2006/main" xmlns:r="http://schemas.openxmlformats.org/officeDocument/2006/relationships">
  <sheetPr>
    <tabColor rgb="FFC00000"/>
  </sheetPr>
  <dimension ref="A1:L35"/>
  <sheetViews>
    <sheetView zoomScalePageLayoutView="0" workbookViewId="0" topLeftCell="A1">
      <selection activeCell="A1" sqref="A1"/>
    </sheetView>
  </sheetViews>
  <sheetFormatPr defaultColWidth="9.140625" defaultRowHeight="15"/>
  <cols>
    <col min="1" max="1" width="8.421875" style="1" customWidth="1"/>
    <col min="2" max="2" width="6.28125" style="24" customWidth="1"/>
    <col min="3" max="3" width="8.421875" style="1" customWidth="1"/>
    <col min="4" max="4" width="6.28125" style="24" customWidth="1"/>
    <col min="5" max="6" width="8.421875" style="1" customWidth="1"/>
    <col min="7" max="7" width="6.28125" style="24" customWidth="1"/>
    <col min="8" max="9" width="8.421875" style="1" customWidth="1"/>
    <col min="10" max="10" width="6.28125" style="24" customWidth="1"/>
    <col min="11" max="12" width="8.421875" style="1" customWidth="1"/>
    <col min="13" max="16384" width="9.140625" style="1" customWidth="1"/>
  </cols>
  <sheetData>
    <row r="1" spans="1:12" ht="35.25" customHeight="1">
      <c r="A1" s="32"/>
      <c r="B1" s="34"/>
      <c r="C1" s="32"/>
      <c r="D1" s="34"/>
      <c r="E1" s="32"/>
      <c r="G1" s="113" t="s">
        <v>43</v>
      </c>
      <c r="H1" s="114"/>
      <c r="I1" s="114"/>
      <c r="J1" s="114"/>
      <c r="K1" s="114"/>
      <c r="L1" s="114"/>
    </row>
    <row r="2" spans="2:12" s="36" customFormat="1" ht="34.5" customHeight="1">
      <c r="B2" s="38"/>
      <c r="D2" s="38"/>
      <c r="G2" s="115" t="s">
        <v>50</v>
      </c>
      <c r="H2" s="115"/>
      <c r="I2" s="115"/>
      <c r="J2" s="115"/>
      <c r="K2" s="115"/>
      <c r="L2" s="115"/>
    </row>
    <row r="3" spans="7:12" ht="15.75" customHeight="1">
      <c r="G3" s="40"/>
      <c r="H3" s="40"/>
      <c r="I3" s="40"/>
      <c r="J3" s="40"/>
      <c r="K3" s="40"/>
      <c r="L3" s="40"/>
    </row>
    <row r="4" spans="1:12" ht="73.5" customHeight="1">
      <c r="A4" s="116" t="s">
        <v>51</v>
      </c>
      <c r="B4" s="116"/>
      <c r="C4" s="116"/>
      <c r="D4" s="116"/>
      <c r="E4" s="116"/>
      <c r="F4" s="116"/>
      <c r="G4" s="116"/>
      <c r="H4" s="116"/>
      <c r="I4" s="116"/>
      <c r="J4" s="116"/>
      <c r="K4" s="116"/>
      <c r="L4" s="116"/>
    </row>
    <row r="5" spans="1:12" ht="18" customHeight="1">
      <c r="A5" s="100" t="s">
        <v>49</v>
      </c>
      <c r="B5" s="66"/>
      <c r="C5" s="66"/>
      <c r="D5" s="66"/>
      <c r="E5" s="66"/>
      <c r="F5" s="66"/>
      <c r="G5" s="66"/>
      <c r="H5" s="66"/>
      <c r="I5" s="66"/>
      <c r="J5" s="66"/>
      <c r="K5" s="66"/>
      <c r="L5" s="66"/>
    </row>
    <row r="6" spans="1:12" s="42" customFormat="1" ht="33" customHeight="1">
      <c r="A6" s="117" t="s">
        <v>34</v>
      </c>
      <c r="B6" s="92"/>
      <c r="C6" s="117" t="s">
        <v>35</v>
      </c>
      <c r="D6" s="93"/>
      <c r="E6" s="119" t="s">
        <v>36</v>
      </c>
      <c r="F6" s="120"/>
      <c r="G6" s="93"/>
      <c r="H6" s="119" t="s">
        <v>37</v>
      </c>
      <c r="I6" s="120"/>
      <c r="J6" s="93"/>
      <c r="K6" s="119" t="s">
        <v>38</v>
      </c>
      <c r="L6" s="119"/>
    </row>
    <row r="7" spans="1:12" s="91" customFormat="1" ht="12">
      <c r="A7" s="118"/>
      <c r="B7" s="89"/>
      <c r="C7" s="118"/>
      <c r="D7" s="90"/>
      <c r="E7" s="90" t="s">
        <v>1</v>
      </c>
      <c r="F7" s="90" t="s">
        <v>25</v>
      </c>
      <c r="G7" s="90"/>
      <c r="H7" s="90" t="s">
        <v>1</v>
      </c>
      <c r="I7" s="90" t="s">
        <v>25</v>
      </c>
      <c r="J7" s="90"/>
      <c r="K7" s="90" t="s">
        <v>1</v>
      </c>
      <c r="L7" s="90" t="s">
        <v>25</v>
      </c>
    </row>
    <row r="8" spans="1:12" ht="6" customHeight="1">
      <c r="A8" s="59"/>
      <c r="B8" s="60"/>
      <c r="C8" s="59"/>
      <c r="D8" s="61"/>
      <c r="E8" s="62"/>
      <c r="F8" s="62"/>
      <c r="G8" s="62"/>
      <c r="H8" s="62"/>
      <c r="I8" s="62"/>
      <c r="J8" s="62"/>
      <c r="K8" s="62"/>
      <c r="L8" s="62"/>
    </row>
    <row r="9" spans="1:12" s="46" customFormat="1" ht="17.25" customHeight="1">
      <c r="A9" s="83">
        <v>2001</v>
      </c>
      <c r="B9" s="84"/>
      <c r="C9" s="85" t="s">
        <v>30</v>
      </c>
      <c r="D9" s="83"/>
      <c r="E9" s="111">
        <v>0.4218978102189781</v>
      </c>
      <c r="F9" s="111"/>
      <c r="G9" s="83"/>
      <c r="H9" s="87">
        <v>0.0794559337799515</v>
      </c>
      <c r="I9" s="87">
        <v>0.07890233778185145</v>
      </c>
      <c r="J9" s="87"/>
      <c r="K9" s="88">
        <v>140</v>
      </c>
      <c r="L9" s="88">
        <v>149</v>
      </c>
    </row>
    <row r="10" spans="1:12" ht="6" customHeight="1">
      <c r="A10" s="43"/>
      <c r="B10" s="44"/>
      <c r="C10" s="43"/>
      <c r="D10" s="43"/>
      <c r="E10" s="64"/>
      <c r="F10" s="64"/>
      <c r="G10" s="43"/>
      <c r="H10" s="45"/>
      <c r="I10" s="45"/>
      <c r="J10" s="45"/>
      <c r="K10" s="65"/>
      <c r="L10" s="65"/>
    </row>
    <row r="11" spans="1:12" s="46" customFormat="1" ht="17.25" customHeight="1">
      <c r="A11" s="83">
        <v>2002</v>
      </c>
      <c r="B11" s="84"/>
      <c r="C11" s="85" t="s">
        <v>30</v>
      </c>
      <c r="D11" s="83"/>
      <c r="E11" s="111">
        <v>0.255</v>
      </c>
      <c r="F11" s="111"/>
      <c r="G11" s="83"/>
      <c r="H11" s="87">
        <v>0.0794119648579584</v>
      </c>
      <c r="I11" s="87">
        <v>0.064813312256038</v>
      </c>
      <c r="J11" s="87"/>
      <c r="K11" s="88">
        <v>140</v>
      </c>
      <c r="L11" s="88">
        <v>217</v>
      </c>
    </row>
    <row r="12" spans="1:12" ht="6" customHeight="1">
      <c r="A12" s="43"/>
      <c r="B12" s="44"/>
      <c r="C12" s="43"/>
      <c r="D12" s="43"/>
      <c r="E12" s="64"/>
      <c r="F12" s="64"/>
      <c r="G12" s="43"/>
      <c r="H12" s="45"/>
      <c r="I12" s="45"/>
      <c r="J12" s="45"/>
      <c r="K12" s="65"/>
      <c r="L12" s="65"/>
    </row>
    <row r="13" spans="1:12" s="46" customFormat="1" ht="17.25" customHeight="1">
      <c r="A13" s="83">
        <v>2003</v>
      </c>
      <c r="B13" s="84"/>
      <c r="C13" s="85"/>
      <c r="D13" s="83"/>
      <c r="E13" s="86"/>
      <c r="F13" s="86"/>
      <c r="G13" s="83"/>
      <c r="H13" s="87"/>
      <c r="I13" s="87"/>
      <c r="J13" s="87"/>
      <c r="K13" s="88"/>
      <c r="L13" s="88"/>
    </row>
    <row r="14" spans="1:12" ht="6" customHeight="1">
      <c r="A14" s="43"/>
      <c r="B14" s="44"/>
      <c r="C14" s="43"/>
      <c r="D14" s="43"/>
      <c r="E14" s="64"/>
      <c r="F14" s="64"/>
      <c r="G14" s="43"/>
      <c r="H14" s="45"/>
      <c r="I14" s="45"/>
      <c r="J14" s="45"/>
      <c r="K14" s="65"/>
      <c r="L14" s="65"/>
    </row>
    <row r="15" spans="1:12" s="46" customFormat="1" ht="17.25" customHeight="1">
      <c r="A15" s="83">
        <v>2004</v>
      </c>
      <c r="B15" s="84"/>
      <c r="C15" s="85" t="s">
        <v>39</v>
      </c>
      <c r="D15" s="83"/>
      <c r="E15" s="86">
        <v>0.3316749585406302</v>
      </c>
      <c r="F15" s="86">
        <v>0.3257575757575758</v>
      </c>
      <c r="G15" s="83"/>
      <c r="H15" s="87">
        <v>0.06666607846546901</v>
      </c>
      <c r="I15" s="87">
        <v>0.07274549239652717</v>
      </c>
      <c r="J15" s="87"/>
      <c r="K15" s="88">
        <v>200</v>
      </c>
      <c r="L15" s="88">
        <v>172</v>
      </c>
    </row>
    <row r="16" spans="1:12" ht="6" customHeight="1">
      <c r="A16" s="43"/>
      <c r="B16" s="44"/>
      <c r="C16" s="43"/>
      <c r="D16" s="43"/>
      <c r="E16" s="64"/>
      <c r="F16" s="64"/>
      <c r="G16" s="43"/>
      <c r="H16" s="45"/>
      <c r="I16" s="45"/>
      <c r="J16" s="45"/>
      <c r="K16" s="65"/>
      <c r="L16" s="65"/>
    </row>
    <row r="17" spans="1:12" s="46" customFormat="1" ht="17.25" customHeight="1">
      <c r="A17" s="83">
        <v>2005</v>
      </c>
      <c r="B17" s="84"/>
      <c r="C17" s="85" t="s">
        <v>58</v>
      </c>
      <c r="D17" s="83"/>
      <c r="E17" s="86">
        <v>0.29731689630166785</v>
      </c>
      <c r="F17" s="86">
        <v>0.3084795321637427</v>
      </c>
      <c r="G17" s="83"/>
      <c r="H17" s="87">
        <v>0.044941651863566495</v>
      </c>
      <c r="I17" s="87">
        <v>0.04561329605359143</v>
      </c>
      <c r="J17" s="87"/>
      <c r="K17" s="88">
        <v>410</v>
      </c>
      <c r="L17" s="88">
        <v>422</v>
      </c>
    </row>
    <row r="18" spans="1:12" ht="6" customHeight="1">
      <c r="A18" s="43"/>
      <c r="B18" s="44"/>
      <c r="C18" s="43"/>
      <c r="D18" s="43"/>
      <c r="E18" s="64"/>
      <c r="F18" s="64"/>
      <c r="G18" s="43"/>
      <c r="H18" s="45"/>
      <c r="I18" s="45"/>
      <c r="J18" s="45"/>
      <c r="K18" s="65"/>
      <c r="L18" s="65"/>
    </row>
    <row r="19" spans="1:12" s="46" customFormat="1" ht="17.25" customHeight="1">
      <c r="A19" s="83">
        <v>2006</v>
      </c>
      <c r="B19" s="84"/>
      <c r="C19" s="85"/>
      <c r="D19" s="83"/>
      <c r="E19" s="86"/>
      <c r="F19" s="86"/>
      <c r="G19" s="83"/>
      <c r="H19" s="87"/>
      <c r="I19" s="87"/>
      <c r="J19" s="87"/>
      <c r="K19" s="88"/>
      <c r="L19" s="88"/>
    </row>
    <row r="20" spans="1:12" ht="6" customHeight="1">
      <c r="A20" s="43"/>
      <c r="B20" s="44"/>
      <c r="C20" s="43"/>
      <c r="D20" s="43"/>
      <c r="E20" s="64"/>
      <c r="F20" s="64"/>
      <c r="G20" s="43"/>
      <c r="H20" s="45"/>
      <c r="I20" s="45"/>
      <c r="J20" s="45"/>
      <c r="K20" s="65"/>
      <c r="L20" s="65"/>
    </row>
    <row r="21" spans="1:12" s="46" customFormat="1" ht="17.25" customHeight="1">
      <c r="A21" s="83">
        <v>2007</v>
      </c>
      <c r="B21" s="84"/>
      <c r="C21" s="85" t="s">
        <v>58</v>
      </c>
      <c r="D21" s="83"/>
      <c r="E21" s="86">
        <v>0.2225806451612903</v>
      </c>
      <c r="F21" s="86">
        <v>0.13804277381723914</v>
      </c>
      <c r="G21" s="83"/>
      <c r="H21" s="87">
        <v>0.03175338417524491</v>
      </c>
      <c r="I21" s="87">
        <v>0.06236198171795617</v>
      </c>
      <c r="J21" s="87"/>
      <c r="K21" s="88">
        <v>759</v>
      </c>
      <c r="L21" s="88">
        <v>213</v>
      </c>
    </row>
    <row r="22" spans="1:12" ht="6" customHeight="1">
      <c r="A22" s="43"/>
      <c r="B22" s="44"/>
      <c r="C22" s="43"/>
      <c r="D22" s="43"/>
      <c r="E22" s="64"/>
      <c r="F22" s="64"/>
      <c r="G22" s="43"/>
      <c r="H22" s="45"/>
      <c r="I22" s="45"/>
      <c r="J22" s="45"/>
      <c r="K22" s="65"/>
      <c r="L22" s="65"/>
    </row>
    <row r="23" spans="1:12" s="46" customFormat="1" ht="17.25" customHeight="1">
      <c r="A23" s="83">
        <v>2008</v>
      </c>
      <c r="B23" s="84"/>
      <c r="C23" s="85" t="s">
        <v>58</v>
      </c>
      <c r="D23" s="83"/>
      <c r="E23" s="86">
        <v>0.2611844908393694</v>
      </c>
      <c r="F23" s="86">
        <v>0.26015951386251424</v>
      </c>
      <c r="G23" s="83"/>
      <c r="H23" s="87">
        <v>0.034029563712580035</v>
      </c>
      <c r="I23" s="87">
        <v>0.03349204388201266</v>
      </c>
      <c r="J23" s="87"/>
      <c r="K23" s="88">
        <v>613</v>
      </c>
      <c r="L23" s="88">
        <v>685</v>
      </c>
    </row>
    <row r="24" spans="1:12" ht="6" customHeight="1">
      <c r="A24" s="43"/>
      <c r="B24" s="44"/>
      <c r="C24" s="63"/>
      <c r="D24" s="43"/>
      <c r="E24" s="64"/>
      <c r="F24" s="64"/>
      <c r="G24" s="43"/>
      <c r="H24" s="45"/>
      <c r="I24" s="45"/>
      <c r="J24" s="45"/>
      <c r="K24" s="65"/>
      <c r="L24" s="65"/>
    </row>
    <row r="25" spans="1:12" s="46" customFormat="1" ht="17.25" customHeight="1">
      <c r="A25" s="83">
        <v>2009</v>
      </c>
      <c r="B25" s="84"/>
      <c r="C25" s="85" t="s">
        <v>58</v>
      </c>
      <c r="D25" s="83"/>
      <c r="E25" s="86">
        <v>0.2695462001093494</v>
      </c>
      <c r="F25" s="86">
        <v>0.24865207738661593</v>
      </c>
      <c r="G25" s="83"/>
      <c r="H25" s="87">
        <v>0.03773268842273043</v>
      </c>
      <c r="I25" s="87">
        <v>0.03216655872175325</v>
      </c>
      <c r="J25" s="87"/>
      <c r="K25" s="88">
        <v>493</v>
      </c>
      <c r="L25" s="88">
        <v>784</v>
      </c>
    </row>
    <row r="26" spans="1:12" ht="6" customHeight="1">
      <c r="A26" s="43"/>
      <c r="B26" s="44"/>
      <c r="C26" s="63"/>
      <c r="D26" s="43"/>
      <c r="E26" s="64"/>
      <c r="F26" s="64"/>
      <c r="G26" s="43"/>
      <c r="H26" s="45"/>
      <c r="I26" s="45"/>
      <c r="J26" s="45"/>
      <c r="K26" s="65"/>
      <c r="L26" s="65"/>
    </row>
    <row r="27" spans="1:12" s="46" customFormat="1" ht="17.25" customHeight="1">
      <c r="A27" s="83">
        <v>2010</v>
      </c>
      <c r="B27" s="84"/>
      <c r="C27" s="85" t="s">
        <v>58</v>
      </c>
      <c r="D27" s="85"/>
      <c r="E27" s="86">
        <v>0.1926086956521739</v>
      </c>
      <c r="F27" s="86">
        <v>0.1975604879024195</v>
      </c>
      <c r="G27" s="85"/>
      <c r="H27" s="87">
        <v>0.04184664828408016</v>
      </c>
      <c r="I27" s="87">
        <v>0.027931687923994152</v>
      </c>
      <c r="J27" s="87"/>
      <c r="K27" s="88">
        <v>443</v>
      </c>
      <c r="L27" s="88">
        <v>988</v>
      </c>
    </row>
    <row r="28" spans="1:12" ht="6" customHeight="1">
      <c r="A28" s="94"/>
      <c r="B28" s="95"/>
      <c r="C28" s="96"/>
      <c r="D28" s="94"/>
      <c r="E28" s="97"/>
      <c r="F28" s="97"/>
      <c r="G28" s="94"/>
      <c r="H28" s="98"/>
      <c r="I28" s="98"/>
      <c r="J28" s="98"/>
      <c r="K28" s="99"/>
      <c r="L28" s="99"/>
    </row>
    <row r="29" ht="10.5" customHeight="1"/>
    <row r="30" spans="1:12" ht="21.75" customHeight="1">
      <c r="A30" s="112" t="s">
        <v>48</v>
      </c>
      <c r="B30" s="112"/>
      <c r="C30" s="112"/>
      <c r="D30" s="112"/>
      <c r="E30" s="112"/>
      <c r="F30" s="112"/>
      <c r="G30" s="112"/>
      <c r="H30" s="112"/>
      <c r="I30" s="112"/>
      <c r="J30" s="112"/>
      <c r="K30" s="112"/>
      <c r="L30" s="112"/>
    </row>
    <row r="31" spans="1:12" s="46" customFormat="1" ht="48" customHeight="1">
      <c r="A31" s="112" t="s">
        <v>54</v>
      </c>
      <c r="B31" s="112"/>
      <c r="C31" s="112"/>
      <c r="D31" s="112"/>
      <c r="E31" s="112"/>
      <c r="F31" s="112"/>
      <c r="G31" s="112"/>
      <c r="H31" s="112"/>
      <c r="I31" s="112"/>
      <c r="J31" s="112"/>
      <c r="K31" s="112"/>
      <c r="L31" s="112"/>
    </row>
    <row r="32" spans="1:12" s="46" customFormat="1" ht="48" customHeight="1">
      <c r="A32" s="112" t="s">
        <v>57</v>
      </c>
      <c r="B32" s="112"/>
      <c r="C32" s="112"/>
      <c r="D32" s="112"/>
      <c r="E32" s="112"/>
      <c r="F32" s="112"/>
      <c r="G32" s="112"/>
      <c r="H32" s="112"/>
      <c r="I32" s="112"/>
      <c r="J32" s="112"/>
      <c r="K32" s="112"/>
      <c r="L32" s="112"/>
    </row>
    <row r="33" spans="1:12" s="46" customFormat="1" ht="60.75" customHeight="1">
      <c r="A33" s="112" t="s">
        <v>53</v>
      </c>
      <c r="B33" s="112"/>
      <c r="C33" s="112"/>
      <c r="D33" s="112"/>
      <c r="E33" s="112"/>
      <c r="F33" s="112"/>
      <c r="G33" s="112"/>
      <c r="H33" s="112"/>
      <c r="I33" s="112"/>
      <c r="J33" s="112"/>
      <c r="K33" s="112"/>
      <c r="L33" s="112"/>
    </row>
    <row r="34" spans="1:12" s="46" customFormat="1" ht="60.75" customHeight="1">
      <c r="A34" s="112" t="s">
        <v>52</v>
      </c>
      <c r="B34" s="112"/>
      <c r="C34" s="112"/>
      <c r="D34" s="112"/>
      <c r="E34" s="112"/>
      <c r="F34" s="112"/>
      <c r="G34" s="112"/>
      <c r="H34" s="112"/>
      <c r="I34" s="112"/>
      <c r="J34" s="112"/>
      <c r="K34" s="112"/>
      <c r="L34" s="112"/>
    </row>
    <row r="35" spans="1:12" ht="13.5">
      <c r="A35" s="47"/>
      <c r="B35" s="47"/>
      <c r="C35" s="47"/>
      <c r="D35" s="47"/>
      <c r="E35" s="47"/>
      <c r="F35" s="47"/>
      <c r="G35" s="47"/>
      <c r="H35" s="47"/>
      <c r="I35" s="47"/>
      <c r="J35" s="47"/>
      <c r="K35" s="47"/>
      <c r="L35" s="47"/>
    </row>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mergeCells count="15">
    <mergeCell ref="G1:L1"/>
    <mergeCell ref="G2:L2"/>
    <mergeCell ref="A4:L4"/>
    <mergeCell ref="A6:A7"/>
    <mergeCell ref="C6:C7"/>
    <mergeCell ref="E6:F6"/>
    <mergeCell ref="H6:I6"/>
    <mergeCell ref="K6:L6"/>
    <mergeCell ref="E9:F9"/>
    <mergeCell ref="E11:F11"/>
    <mergeCell ref="A31:L31"/>
    <mergeCell ref="A32:L32"/>
    <mergeCell ref="A33:L33"/>
    <mergeCell ref="A34:L34"/>
    <mergeCell ref="A30:L30"/>
  </mergeCells>
  <printOptions horizontalCentered="1"/>
  <pageMargins left="0.65" right="0.5" top="0.5" bottom="0.5" header="0.25" footer="0.25"/>
  <pageSetup horizontalDpi="600" verticalDpi="600" orientation="portrait" r:id="rId2"/>
  <headerFooter>
    <oddFooter>&amp;C&amp;"Times New Roman,Regular"&amp;10- &amp;P -</oddFooter>
  </headerFooter>
  <drawing r:id="rId1"/>
</worksheet>
</file>

<file path=xl/worksheets/sheet4.xml><?xml version="1.0" encoding="utf-8"?>
<worksheet xmlns="http://schemas.openxmlformats.org/spreadsheetml/2006/main" xmlns:r="http://schemas.openxmlformats.org/officeDocument/2006/relationships">
  <sheetPr>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50</v>
      </c>
      <c r="F2" s="115"/>
      <c r="G2" s="115"/>
      <c r="H2" s="115"/>
      <c r="I2" s="115"/>
      <c r="J2" s="115"/>
      <c r="K2" s="115"/>
      <c r="L2" s="5"/>
      <c r="M2" s="70"/>
      <c r="N2" s="70"/>
      <c r="O2" s="70"/>
      <c r="P2" s="70"/>
      <c r="Q2" s="70"/>
      <c r="R2" s="70"/>
      <c r="S2" s="70"/>
      <c r="T2" s="70"/>
      <c r="U2" s="70"/>
      <c r="V2" s="70"/>
      <c r="W2" s="71"/>
      <c r="X2" s="71"/>
    </row>
    <row r="3" spans="1:11" ht="15" customHeight="1">
      <c r="A3" s="121" t="s">
        <v>23</v>
      </c>
      <c r="B3" s="121"/>
      <c r="C3" s="121"/>
      <c r="D3" s="121"/>
      <c r="E3" s="121"/>
      <c r="F3" s="121"/>
      <c r="G3" s="121"/>
      <c r="H3" s="121"/>
      <c r="I3" s="121"/>
      <c r="J3" s="121"/>
      <c r="K3" s="121"/>
    </row>
    <row r="4" spans="13:22" ht="15">
      <c r="M4" s="122" t="s">
        <v>33</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1</v>
      </c>
      <c r="O6" s="75">
        <v>46.969439442946296</v>
      </c>
      <c r="P6" s="75">
        <v>48.266776973962806</v>
      </c>
      <c r="Q6" s="75" t="e">
        <v>#N/A</v>
      </c>
      <c r="R6" s="75">
        <v>47.991544089188146</v>
      </c>
      <c r="S6" s="75">
        <v>47.500998221609585</v>
      </c>
      <c r="T6" s="75" t="e">
        <v>#N/A</v>
      </c>
      <c r="U6" s="75">
        <v>47.82815895623011</v>
      </c>
      <c r="V6" s="75">
        <v>50.38532897281518</v>
      </c>
      <c r="W6" s="75">
        <v>48.35858503519006</v>
      </c>
      <c r="X6" s="75">
        <v>50.090416354529616</v>
      </c>
    </row>
    <row r="7" spans="13:24" ht="15">
      <c r="M7" s="72" t="s">
        <v>2</v>
      </c>
      <c r="N7" s="74" t="s">
        <v>19</v>
      </c>
      <c r="O7" s="76">
        <v>2.255443381960289</v>
      </c>
      <c r="P7" s="76">
        <v>2.171077620186955</v>
      </c>
      <c r="Q7" s="76" t="e">
        <v>#N/A</v>
      </c>
      <c r="R7" s="76">
        <v>2.1069303004154722</v>
      </c>
      <c r="S7" s="76">
        <v>1.3509463683958742</v>
      </c>
      <c r="T7" s="76" t="e">
        <v>#N/A</v>
      </c>
      <c r="U7" s="76">
        <v>1.0348771437118156</v>
      </c>
      <c r="V7" s="76">
        <v>1.136783104505733</v>
      </c>
      <c r="W7" s="76">
        <v>1.2318928476164803</v>
      </c>
      <c r="X7" s="76">
        <v>1.4314382158125043</v>
      </c>
    </row>
    <row r="8" spans="13:24" ht="15">
      <c r="M8" s="72" t="s">
        <v>5</v>
      </c>
      <c r="N8" s="74" t="s">
        <v>1</v>
      </c>
      <c r="O8" s="76">
        <v>35.80420149123148</v>
      </c>
      <c r="P8" s="75">
        <v>36.13792228204363</v>
      </c>
      <c r="Q8" s="75" t="e">
        <v>#N/A</v>
      </c>
      <c r="R8" s="75">
        <v>36.87291927184829</v>
      </c>
      <c r="S8" s="75">
        <v>37.61093873675046</v>
      </c>
      <c r="T8" s="75" t="e">
        <v>#N/A</v>
      </c>
      <c r="U8" s="75">
        <v>37.586406421796774</v>
      </c>
      <c r="V8" s="75">
        <v>39.68776072456731</v>
      </c>
      <c r="W8" s="75">
        <v>36.31025578041345</v>
      </c>
      <c r="X8" s="75">
        <v>37.19473325912693</v>
      </c>
    </row>
    <row r="9" spans="13:24" ht="15">
      <c r="M9" s="72" t="s">
        <v>5</v>
      </c>
      <c r="N9" s="74" t="s">
        <v>19</v>
      </c>
      <c r="O9" s="76">
        <v>2.1439853417576864</v>
      </c>
      <c r="P9" s="76">
        <v>2.656344305033938</v>
      </c>
      <c r="Q9" s="76" t="e">
        <v>#N/A</v>
      </c>
      <c r="R9" s="76">
        <v>2.1366503088047626</v>
      </c>
      <c r="S9" s="76">
        <v>1.5844343454284755</v>
      </c>
      <c r="T9" s="76" t="e">
        <v>#N/A</v>
      </c>
      <c r="U9" s="76">
        <v>1.1042560321499386</v>
      </c>
      <c r="V9" s="76">
        <v>1.294855707252363</v>
      </c>
      <c r="W9" s="76">
        <v>1.3889449907631393</v>
      </c>
      <c r="X9" s="76">
        <v>1.4742555035725273</v>
      </c>
    </row>
    <row r="10" spans="13:24" ht="15">
      <c r="M10" s="72" t="s">
        <v>7</v>
      </c>
      <c r="N10" s="74" t="s">
        <v>1</v>
      </c>
      <c r="O10" s="76"/>
      <c r="P10" s="76"/>
      <c r="Q10" s="76"/>
      <c r="R10" s="75">
        <v>25.535790994206845</v>
      </c>
      <c r="S10" s="75">
        <v>27.6370407875078</v>
      </c>
      <c r="T10" s="75" t="e">
        <v>#N/A</v>
      </c>
      <c r="U10" s="75">
        <v>27.46707709369495</v>
      </c>
      <c r="V10" s="75">
        <v>30.383484692467054</v>
      </c>
      <c r="W10" s="75">
        <v>27.95024242483349</v>
      </c>
      <c r="X10" s="75">
        <v>28.321806998224492</v>
      </c>
    </row>
    <row r="11" spans="13:24" ht="15">
      <c r="M11" s="72" t="s">
        <v>7</v>
      </c>
      <c r="N11" s="74" t="s">
        <v>19</v>
      </c>
      <c r="O11" s="76"/>
      <c r="P11" s="76"/>
      <c r="Q11" s="76"/>
      <c r="R11" s="76">
        <v>2.348282886553655</v>
      </c>
      <c r="S11" s="76">
        <v>1.5918752296684044</v>
      </c>
      <c r="T11" s="76" t="e">
        <v>#N/A</v>
      </c>
      <c r="U11" s="76">
        <v>1.2012068464777144</v>
      </c>
      <c r="V11" s="76">
        <v>1.4538656789813862</v>
      </c>
      <c r="W11" s="76">
        <v>1.4561801159430163</v>
      </c>
      <c r="X11" s="76">
        <v>1.5743668288459967</v>
      </c>
    </row>
    <row r="12" spans="13:24" ht="15">
      <c r="M12" s="72" t="s">
        <v>18</v>
      </c>
      <c r="N12" s="74" t="s">
        <v>1</v>
      </c>
      <c r="O12" s="76">
        <v>30.286438696653054</v>
      </c>
      <c r="P12" s="75">
        <v>32.06191273447912</v>
      </c>
      <c r="Q12" s="75" t="e">
        <v>#N/A</v>
      </c>
      <c r="R12" s="75">
        <v>30.038394469109953</v>
      </c>
      <c r="S12" s="75">
        <v>32.26757232281955</v>
      </c>
      <c r="T12" s="75" t="e">
        <v>#N/A</v>
      </c>
      <c r="U12" s="75">
        <v>31.749031384547916</v>
      </c>
      <c r="V12" s="75">
        <v>35.41735621866597</v>
      </c>
      <c r="W12" s="75">
        <v>32.78311527412615</v>
      </c>
      <c r="X12" s="75">
        <v>33.14381130793387</v>
      </c>
    </row>
    <row r="13" spans="13:24" ht="15">
      <c r="M13" s="72" t="s">
        <v>18</v>
      </c>
      <c r="N13" s="74" t="s">
        <v>19</v>
      </c>
      <c r="O13" s="76">
        <v>2.914172707979642</v>
      </c>
      <c r="P13" s="76">
        <v>2.985444990446491</v>
      </c>
      <c r="Q13" s="76" t="e">
        <v>#N/A</v>
      </c>
      <c r="R13" s="76">
        <v>2.684927985413038</v>
      </c>
      <c r="S13" s="76">
        <v>1.8286162326137738</v>
      </c>
      <c r="T13" s="76" t="e">
        <v>#N/A</v>
      </c>
      <c r="U13" s="76">
        <v>1.298683826550695</v>
      </c>
      <c r="V13" s="76">
        <v>1.6167768128449045</v>
      </c>
      <c r="W13" s="76">
        <v>1.6553646009165963</v>
      </c>
      <c r="X13" s="76">
        <v>1.778120414707282</v>
      </c>
    </row>
    <row r="14" spans="13:24" ht="15">
      <c r="M14" s="72" t="s">
        <v>8</v>
      </c>
      <c r="N14" s="74" t="s">
        <v>1</v>
      </c>
      <c r="O14" s="76"/>
      <c r="P14" s="75"/>
      <c r="Q14" s="76"/>
      <c r="R14" s="75">
        <v>27.45666408789053</v>
      </c>
      <c r="S14" s="75">
        <v>29.041263580821493</v>
      </c>
      <c r="T14" s="75" t="e">
        <v>#N/A</v>
      </c>
      <c r="U14" s="75">
        <v>27.416056178197728</v>
      </c>
      <c r="V14" s="75">
        <v>27.955381528497494</v>
      </c>
      <c r="W14" s="75">
        <v>26.775047718110745</v>
      </c>
      <c r="X14" s="75">
        <v>26.595910422680433</v>
      </c>
    </row>
    <row r="15" spans="13:24" ht="15">
      <c r="M15" s="72" t="s">
        <v>8</v>
      </c>
      <c r="N15" s="74" t="s">
        <v>19</v>
      </c>
      <c r="O15" s="76"/>
      <c r="P15" s="76"/>
      <c r="Q15" s="76"/>
      <c r="R15" s="76">
        <v>1.9296949479942451</v>
      </c>
      <c r="S15" s="76">
        <v>1.4448375401490123</v>
      </c>
      <c r="T15" s="76" t="e">
        <v>#N/A</v>
      </c>
      <c r="U15" s="76">
        <v>1.0168513228875438</v>
      </c>
      <c r="V15" s="76">
        <v>1.187380036322213</v>
      </c>
      <c r="W15" s="76">
        <v>1.235692517977328</v>
      </c>
      <c r="X15" s="76">
        <v>1.2916496685003216</v>
      </c>
    </row>
    <row r="16" spans="13:24" ht="15">
      <c r="M16" s="72" t="s">
        <v>9</v>
      </c>
      <c r="N16" s="74" t="s">
        <v>1</v>
      </c>
      <c r="O16" s="76">
        <v>54.66092009383963</v>
      </c>
      <c r="P16" s="75">
        <v>49.99211997065315</v>
      </c>
      <c r="Q16" s="75" t="e">
        <v>#N/A</v>
      </c>
      <c r="R16" s="75">
        <v>52.94606233169457</v>
      </c>
      <c r="S16" s="75">
        <v>50.44158908662192</v>
      </c>
      <c r="T16" s="75" t="e">
        <v>#N/A</v>
      </c>
      <c r="U16" s="75">
        <v>52.013510349913844</v>
      </c>
      <c r="V16" s="75">
        <v>53.78640782976787</v>
      </c>
      <c r="W16" s="75">
        <v>55.031099465403</v>
      </c>
      <c r="X16" s="75">
        <v>54.39464600290742</v>
      </c>
    </row>
    <row r="17" spans="13:24" ht="15">
      <c r="M17" s="72" t="s">
        <v>9</v>
      </c>
      <c r="N17" s="72" t="s">
        <v>19</v>
      </c>
      <c r="O17" s="76">
        <v>3.0154937460398332</v>
      </c>
      <c r="P17" s="76">
        <v>2.984770917460653</v>
      </c>
      <c r="Q17" s="76" t="e">
        <v>#N/A</v>
      </c>
      <c r="R17" s="76">
        <v>2.487880719898777</v>
      </c>
      <c r="S17" s="76">
        <v>1.7597597333880761</v>
      </c>
      <c r="T17" s="76" t="e">
        <v>#N/A</v>
      </c>
      <c r="U17" s="76">
        <v>1.4211384725723397</v>
      </c>
      <c r="V17" s="76">
        <v>1.551850965965389</v>
      </c>
      <c r="W17" s="76">
        <v>1.725026835940723</v>
      </c>
      <c r="X17" s="76">
        <v>1.8467727818570754</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4116746" r:id="rId1"/>
  </oleObjects>
</worksheet>
</file>

<file path=xl/worksheets/sheet5.xml><?xml version="1.0" encoding="utf-8"?>
<worksheet xmlns="http://schemas.openxmlformats.org/spreadsheetml/2006/main" xmlns:r="http://schemas.openxmlformats.org/officeDocument/2006/relationships">
  <sheetPr>
    <tabColor rgb="FFC00000"/>
  </sheetPr>
  <dimension ref="A1:V51"/>
  <sheetViews>
    <sheetView showGridLines="0" zoomScalePageLayoutView="0" workbookViewId="0" topLeftCell="A1">
      <selection activeCell="A1" sqref="A1"/>
    </sheetView>
  </sheetViews>
  <sheetFormatPr defaultColWidth="9.140625" defaultRowHeight="15"/>
  <cols>
    <col min="1" max="1" width="15.57421875" style="0" customWidth="1"/>
    <col min="2" max="2" width="6.28125" style="0" customWidth="1"/>
    <col min="3" max="12" width="7.140625" style="0" customWidth="1"/>
    <col min="13" max="13" width="7.28125" style="0" customWidth="1"/>
    <col min="14" max="14" width="5.57421875" style="0" bestFit="1" customWidth="1"/>
    <col min="15" max="22" width="5.28125" style="0" customWidth="1"/>
  </cols>
  <sheetData>
    <row r="1" spans="1:12" ht="32.25" customHeight="1">
      <c r="A1" s="1"/>
      <c r="B1" s="2"/>
      <c r="C1" s="2"/>
      <c r="D1" s="2"/>
      <c r="E1" s="127" t="s">
        <v>47</v>
      </c>
      <c r="F1" s="127"/>
      <c r="G1" s="127"/>
      <c r="H1" s="127"/>
      <c r="I1" s="127"/>
      <c r="J1" s="127"/>
      <c r="K1" s="127"/>
      <c r="L1" s="127"/>
    </row>
    <row r="2" spans="1:12" s="35" customFormat="1" ht="32.25" customHeight="1">
      <c r="A2" s="36"/>
      <c r="B2" s="37"/>
      <c r="C2" s="37"/>
      <c r="D2" s="37"/>
      <c r="E2" s="127" t="s">
        <v>50</v>
      </c>
      <c r="F2" s="127"/>
      <c r="G2" s="127"/>
      <c r="H2" s="127"/>
      <c r="I2" s="127"/>
      <c r="J2" s="127"/>
      <c r="K2" s="127"/>
      <c r="L2" s="127"/>
    </row>
    <row r="3" spans="1:19" ht="14.25" customHeight="1">
      <c r="A3" s="1"/>
      <c r="B3" s="23"/>
      <c r="C3" s="101"/>
      <c r="D3" s="101"/>
      <c r="E3" s="126" t="s">
        <v>23</v>
      </c>
      <c r="F3" s="126"/>
      <c r="G3" s="126"/>
      <c r="H3" s="126"/>
      <c r="I3" s="126"/>
      <c r="J3" s="126"/>
      <c r="K3" s="126"/>
      <c r="L3" s="126"/>
      <c r="N3" s="56"/>
      <c r="O3" s="56"/>
      <c r="P3" s="56"/>
      <c r="Q3" s="56"/>
      <c r="R3" s="56"/>
      <c r="S3" s="56"/>
    </row>
    <row r="4" spans="1:22" ht="13.5" customHeight="1">
      <c r="A4" s="25"/>
      <c r="B4" s="26"/>
      <c r="C4" s="27">
        <v>2001</v>
      </c>
      <c r="D4" s="27">
        <v>2002</v>
      </c>
      <c r="E4" s="27">
        <v>2003</v>
      </c>
      <c r="F4" s="27">
        <v>2004</v>
      </c>
      <c r="G4" s="27">
        <v>2005</v>
      </c>
      <c r="H4" s="27">
        <v>2006</v>
      </c>
      <c r="I4" s="27">
        <v>2007</v>
      </c>
      <c r="J4" s="27">
        <v>2008</v>
      </c>
      <c r="K4" s="27">
        <v>2009</v>
      </c>
      <c r="L4" s="27">
        <v>2010</v>
      </c>
      <c r="N4" s="48"/>
      <c r="O4" s="49"/>
      <c r="P4" s="49"/>
      <c r="Q4" s="49"/>
      <c r="R4" s="49"/>
      <c r="S4" s="49"/>
      <c r="T4" s="49"/>
      <c r="U4" s="49"/>
      <c r="V4" s="49"/>
    </row>
    <row r="5" spans="1:22" ht="13.5" customHeight="1">
      <c r="A5" s="124" t="s">
        <v>0</v>
      </c>
      <c r="B5" s="21" t="s">
        <v>20</v>
      </c>
      <c r="C5" s="22">
        <v>46.969439442946296</v>
      </c>
      <c r="D5" s="22">
        <v>48.266776973962806</v>
      </c>
      <c r="E5" s="22"/>
      <c r="F5" s="22">
        <v>47.991544089188146</v>
      </c>
      <c r="G5" s="22">
        <v>47.500998221609585</v>
      </c>
      <c r="H5" s="22"/>
      <c r="I5" s="22">
        <v>47.82815895623011</v>
      </c>
      <c r="J5" s="22">
        <v>50.38532897281518</v>
      </c>
      <c r="K5" s="22">
        <v>48.35858503519006</v>
      </c>
      <c r="L5" s="22">
        <v>50.090416354529616</v>
      </c>
      <c r="N5" s="41"/>
      <c r="O5" s="56"/>
      <c r="P5" s="50"/>
      <c r="Q5" s="50"/>
      <c r="R5" s="50"/>
      <c r="S5" s="56"/>
      <c r="T5" s="50"/>
      <c r="U5" s="50"/>
      <c r="V5" s="50"/>
    </row>
    <row r="6" spans="1:22" ht="13.5" customHeight="1">
      <c r="A6" s="124"/>
      <c r="B6" s="9" t="s">
        <v>3</v>
      </c>
      <c r="C6" s="10">
        <v>140.4642706131076</v>
      </c>
      <c r="D6" s="10">
        <v>133.03181818181787</v>
      </c>
      <c r="E6" s="10"/>
      <c r="F6" s="10">
        <v>194.78094793015325</v>
      </c>
      <c r="G6" s="10">
        <v>383.92116531522214</v>
      </c>
      <c r="H6" s="10"/>
      <c r="I6" s="10">
        <v>702.6934706196347</v>
      </c>
      <c r="J6" s="10">
        <v>560.7092943148218</v>
      </c>
      <c r="K6" s="10">
        <v>440.61872254781133</v>
      </c>
      <c r="L6" s="10">
        <v>410.8044273287295</v>
      </c>
      <c r="N6" s="51"/>
      <c r="O6" s="56"/>
      <c r="P6" s="52"/>
      <c r="Q6" s="52"/>
      <c r="R6" s="52"/>
      <c r="S6" s="56"/>
      <c r="T6" s="52"/>
      <c r="U6" s="52"/>
      <c r="V6" s="52"/>
    </row>
    <row r="7" spans="1:22" ht="13.5" customHeight="1">
      <c r="A7" s="124"/>
      <c r="B7" s="33" t="s">
        <v>28</v>
      </c>
      <c r="C7" s="11">
        <v>13.638254560717801</v>
      </c>
      <c r="D7" s="11">
        <v>12.77606293890783</v>
      </c>
      <c r="E7" s="11"/>
      <c r="F7" s="11">
        <v>15.002627802871329</v>
      </c>
      <c r="G7" s="11">
        <v>13.5052635718379</v>
      </c>
      <c r="H7" s="11"/>
      <c r="I7" s="11">
        <v>13.996378643815442</v>
      </c>
      <c r="J7" s="11">
        <v>13.73379044208637</v>
      </c>
      <c r="K7" s="11">
        <v>13.193145008094637</v>
      </c>
      <c r="L7" s="11">
        <v>14.802466741352918</v>
      </c>
      <c r="N7" s="53"/>
      <c r="O7" s="56"/>
      <c r="P7" s="54"/>
      <c r="Q7" s="54"/>
      <c r="R7" s="54"/>
      <c r="S7" s="56"/>
      <c r="T7" s="54"/>
      <c r="U7" s="54"/>
      <c r="V7" s="54"/>
    </row>
    <row r="8" spans="1:22" ht="13.5" customHeight="1">
      <c r="A8" s="124"/>
      <c r="B8" s="33" t="s">
        <v>29</v>
      </c>
      <c r="C8" s="12">
        <v>1.1507364193674943</v>
      </c>
      <c r="D8" s="12">
        <v>1.1076926633606914</v>
      </c>
      <c r="E8" s="12"/>
      <c r="F8" s="12">
        <v>1.074964438987486</v>
      </c>
      <c r="G8" s="12">
        <v>0.6892583512223848</v>
      </c>
      <c r="H8" s="12"/>
      <c r="I8" s="12">
        <v>0.52799854271011</v>
      </c>
      <c r="J8" s="12">
        <v>0.5799913798498638</v>
      </c>
      <c r="K8" s="12">
        <v>0.6285167589880002</v>
      </c>
      <c r="L8" s="12">
        <v>0.7303256203125023</v>
      </c>
      <c r="N8" s="53"/>
      <c r="O8" s="56"/>
      <c r="P8" s="55"/>
      <c r="Q8" s="55"/>
      <c r="R8" s="55"/>
      <c r="S8" s="56"/>
      <c r="T8" s="55"/>
      <c r="U8" s="55"/>
      <c r="V8" s="55"/>
    </row>
    <row r="9" spans="1:22" ht="13.5" customHeight="1">
      <c r="A9" s="124"/>
      <c r="B9" s="9" t="s">
        <v>21</v>
      </c>
      <c r="C9" s="11">
        <v>49.22488282490659</v>
      </c>
      <c r="D9" s="11">
        <v>50.43785459414976</v>
      </c>
      <c r="E9" s="11"/>
      <c r="F9" s="11">
        <v>50.098474389603616</v>
      </c>
      <c r="G9" s="11">
        <v>48.85194459000546</v>
      </c>
      <c r="H9" s="11"/>
      <c r="I9" s="11">
        <v>48.86303609994193</v>
      </c>
      <c r="J9" s="11">
        <v>51.52211207732091</v>
      </c>
      <c r="K9" s="11">
        <v>49.59047788280654</v>
      </c>
      <c r="L9" s="11">
        <v>51.52185457034212</v>
      </c>
      <c r="N9" s="51"/>
      <c r="O9" s="56"/>
      <c r="P9" s="54"/>
      <c r="Q9" s="54"/>
      <c r="R9" s="54"/>
      <c r="S9" s="56"/>
      <c r="T9" s="54"/>
      <c r="U9" s="54"/>
      <c r="V9" s="54"/>
    </row>
    <row r="10" spans="1:22" ht="13.5" customHeight="1">
      <c r="A10" s="125"/>
      <c r="B10" s="28" t="s">
        <v>22</v>
      </c>
      <c r="C10" s="13">
        <v>44.713996060986005</v>
      </c>
      <c r="D10" s="13">
        <v>46.09569935377585</v>
      </c>
      <c r="E10" s="13"/>
      <c r="F10" s="13">
        <v>45.884613788772675</v>
      </c>
      <c r="G10" s="13">
        <v>46.15005185321371</v>
      </c>
      <c r="H10" s="13"/>
      <c r="I10" s="13">
        <v>46.793281812518295</v>
      </c>
      <c r="J10" s="13">
        <v>49.24854586830945</v>
      </c>
      <c r="K10" s="13">
        <v>47.12669218757358</v>
      </c>
      <c r="L10" s="13">
        <v>48.65897813871711</v>
      </c>
      <c r="N10" s="51"/>
      <c r="O10" s="54"/>
      <c r="P10" s="54"/>
      <c r="Q10" s="54"/>
      <c r="R10" s="54"/>
      <c r="S10" s="54"/>
      <c r="T10" s="54"/>
      <c r="U10" s="54"/>
      <c r="V10" s="54"/>
    </row>
    <row r="11" spans="1:22" ht="6.75" customHeight="1">
      <c r="A11" s="15"/>
      <c r="B11" s="3"/>
      <c r="C11" s="8"/>
      <c r="D11" s="4"/>
      <c r="E11" s="4"/>
      <c r="F11" s="4"/>
      <c r="G11" s="4"/>
      <c r="H11" s="4"/>
      <c r="I11" s="4"/>
      <c r="J11" s="4"/>
      <c r="K11" s="4"/>
      <c r="L11" s="4"/>
      <c r="N11" s="56"/>
      <c r="O11" s="56"/>
      <c r="P11" s="56"/>
      <c r="Q11" s="56"/>
      <c r="R11" s="56"/>
      <c r="S11" s="56"/>
      <c r="T11" s="56"/>
      <c r="U11" s="56"/>
      <c r="V11" s="56"/>
    </row>
    <row r="12" spans="1:22" ht="13.5" customHeight="1">
      <c r="A12" s="124" t="s">
        <v>4</v>
      </c>
      <c r="B12" s="21" t="s">
        <v>5</v>
      </c>
      <c r="C12" s="22">
        <v>35.80420149123148</v>
      </c>
      <c r="D12" s="22">
        <v>36.13792228204363</v>
      </c>
      <c r="E12" s="22"/>
      <c r="F12" s="22">
        <v>36.87291927184829</v>
      </c>
      <c r="G12" s="22">
        <v>37.61093873675046</v>
      </c>
      <c r="H12" s="22"/>
      <c r="I12" s="22">
        <v>37.586406421796774</v>
      </c>
      <c r="J12" s="22">
        <v>39.68776072456731</v>
      </c>
      <c r="K12" s="22">
        <v>36.31025578041345</v>
      </c>
      <c r="L12" s="22">
        <v>37.19473325912693</v>
      </c>
      <c r="N12" s="56"/>
      <c r="O12" s="56"/>
      <c r="P12" s="56"/>
      <c r="Q12" s="56"/>
      <c r="R12" s="56"/>
      <c r="S12" s="56"/>
      <c r="T12" s="56"/>
      <c r="U12" s="56"/>
      <c r="V12" s="56"/>
    </row>
    <row r="13" spans="1:22" ht="13.5" customHeight="1">
      <c r="A13" s="124"/>
      <c r="B13" s="9" t="s">
        <v>3</v>
      </c>
      <c r="C13" s="10">
        <v>140.4642706131076</v>
      </c>
      <c r="D13" s="10">
        <v>133.03181818181787</v>
      </c>
      <c r="E13" s="10"/>
      <c r="F13" s="10">
        <v>194.78094793015325</v>
      </c>
      <c r="G13" s="10">
        <v>408.15599645832225</v>
      </c>
      <c r="H13" s="10"/>
      <c r="I13" s="10">
        <v>759.0000000000032</v>
      </c>
      <c r="J13" s="10">
        <v>601.884830995116</v>
      </c>
      <c r="K13" s="10">
        <v>477.12119695714455</v>
      </c>
      <c r="L13" s="10">
        <v>436.6982025242313</v>
      </c>
      <c r="N13" s="56"/>
      <c r="O13" s="56"/>
      <c r="P13" s="56"/>
      <c r="Q13" s="56"/>
      <c r="R13" s="56"/>
      <c r="S13" s="56"/>
      <c r="T13" s="56"/>
      <c r="U13" s="56"/>
      <c r="V13" s="56"/>
    </row>
    <row r="14" spans="1:12" ht="13.5" customHeight="1">
      <c r="A14" s="124"/>
      <c r="B14" s="33" t="s">
        <v>28</v>
      </c>
      <c r="C14" s="11">
        <v>12.964288130312159</v>
      </c>
      <c r="D14" s="11">
        <v>15.631694469588123</v>
      </c>
      <c r="E14" s="11"/>
      <c r="F14" s="11">
        <v>15.21425237539507</v>
      </c>
      <c r="G14" s="11">
        <v>16.331695245629195</v>
      </c>
      <c r="H14" s="11"/>
      <c r="I14" s="11">
        <v>15.521532440473884</v>
      </c>
      <c r="J14" s="11">
        <v>16.207722900793133</v>
      </c>
      <c r="K14" s="11">
        <v>15.47901532134858</v>
      </c>
      <c r="L14" s="11">
        <v>15.718365692313139</v>
      </c>
    </row>
    <row r="15" spans="1:12" ht="13.5" customHeight="1">
      <c r="A15" s="124"/>
      <c r="B15" s="33" t="s">
        <v>29</v>
      </c>
      <c r="C15" s="12">
        <v>1.0938700723253503</v>
      </c>
      <c r="D15" s="12">
        <v>1.3552777066499684</v>
      </c>
      <c r="E15" s="12"/>
      <c r="F15" s="12">
        <v>1.0901277085738585</v>
      </c>
      <c r="G15" s="12">
        <v>0.8083848701165691</v>
      </c>
      <c r="H15" s="12"/>
      <c r="I15" s="12">
        <v>0.5633959347703769</v>
      </c>
      <c r="J15" s="12">
        <v>0.6606406669654913</v>
      </c>
      <c r="K15" s="12">
        <v>0.7086454034505812</v>
      </c>
      <c r="L15" s="12">
        <v>0.7521711752921058</v>
      </c>
    </row>
    <row r="16" spans="1:12" ht="13.5" customHeight="1">
      <c r="A16" s="124"/>
      <c r="B16" s="9" t="s">
        <v>21</v>
      </c>
      <c r="C16" s="11">
        <v>37.948186832989165</v>
      </c>
      <c r="D16" s="11">
        <v>38.79426658707757</v>
      </c>
      <c r="E16" s="11"/>
      <c r="F16" s="11">
        <v>39.00956958065305</v>
      </c>
      <c r="G16" s="11">
        <v>39.19537308217894</v>
      </c>
      <c r="H16" s="11"/>
      <c r="I16" s="11">
        <v>38.690662453946715</v>
      </c>
      <c r="J16" s="11">
        <v>40.98261643181967</v>
      </c>
      <c r="K16" s="11">
        <v>37.699200771176585</v>
      </c>
      <c r="L16" s="11">
        <v>38.668988762699456</v>
      </c>
    </row>
    <row r="17" spans="1:12" ht="13.5" customHeight="1">
      <c r="A17" s="125"/>
      <c r="B17" s="28" t="s">
        <v>22</v>
      </c>
      <c r="C17" s="13">
        <v>33.6602161494738</v>
      </c>
      <c r="D17" s="13">
        <v>33.48157797700969</v>
      </c>
      <c r="E17" s="13"/>
      <c r="F17" s="13">
        <v>34.73626896304353</v>
      </c>
      <c r="G17" s="13">
        <v>36.026504391321986</v>
      </c>
      <c r="H17" s="13"/>
      <c r="I17" s="13">
        <v>36.48215038964683</v>
      </c>
      <c r="J17" s="13">
        <v>38.39290501731495</v>
      </c>
      <c r="K17" s="13">
        <v>34.92131078965031</v>
      </c>
      <c r="L17" s="13">
        <v>35.7204777555544</v>
      </c>
    </row>
    <row r="18" spans="1:12" ht="6.75" customHeight="1">
      <c r="A18" s="15"/>
      <c r="B18" s="7"/>
      <c r="C18" s="7"/>
      <c r="D18" s="7"/>
      <c r="E18" s="7"/>
      <c r="F18" s="7"/>
      <c r="G18" s="7"/>
      <c r="H18" s="7"/>
      <c r="I18" s="7"/>
      <c r="J18" s="6"/>
      <c r="K18" s="6"/>
      <c r="L18" s="6"/>
    </row>
    <row r="19" spans="1:12" ht="13.5" customHeight="1">
      <c r="A19" s="124" t="s">
        <v>27</v>
      </c>
      <c r="B19" s="21" t="s">
        <v>6</v>
      </c>
      <c r="C19" s="22">
        <v>30.286438696653054</v>
      </c>
      <c r="D19" s="22">
        <v>32.06191273447912</v>
      </c>
      <c r="E19" s="22"/>
      <c r="F19" s="22">
        <v>30.038394469109953</v>
      </c>
      <c r="G19" s="22">
        <v>32.26757232281955</v>
      </c>
      <c r="H19" s="22"/>
      <c r="I19" s="22">
        <v>31.749031384547916</v>
      </c>
      <c r="J19" s="22">
        <v>35.41735621866597</v>
      </c>
      <c r="K19" s="22">
        <v>32.78311527412615</v>
      </c>
      <c r="L19" s="22">
        <v>33.14381130793387</v>
      </c>
    </row>
    <row r="20" spans="1:12" ht="13.5" customHeight="1">
      <c r="A20" s="124"/>
      <c r="B20" s="9" t="s">
        <v>3</v>
      </c>
      <c r="C20" s="10">
        <v>141.30909090909068</v>
      </c>
      <c r="D20" s="10">
        <v>133.03181818181787</v>
      </c>
      <c r="E20" s="10"/>
      <c r="F20" s="10">
        <v>194.78094793015325</v>
      </c>
      <c r="G20" s="10">
        <v>392.97920807093936</v>
      </c>
      <c r="H20" s="10"/>
      <c r="I20" s="10">
        <v>730.4858043138578</v>
      </c>
      <c r="J20" s="10">
        <v>576.6678107442989</v>
      </c>
      <c r="K20" s="10">
        <v>454.42903233396646</v>
      </c>
      <c r="L20" s="10">
        <v>419.50399217993674</v>
      </c>
    </row>
    <row r="21" spans="1:12" ht="13.5" customHeight="1">
      <c r="A21" s="124"/>
      <c r="B21" s="33" t="s">
        <v>28</v>
      </c>
      <c r="C21" s="11">
        <v>17.674383188201652</v>
      </c>
      <c r="D21" s="11">
        <v>17.568341520330794</v>
      </c>
      <c r="E21" s="11"/>
      <c r="F21" s="11">
        <v>19.118323579437735</v>
      </c>
      <c r="G21" s="11">
        <v>18.494870122144498</v>
      </c>
      <c r="H21" s="11"/>
      <c r="I21" s="11">
        <v>17.908254222879666</v>
      </c>
      <c r="J21" s="11">
        <v>19.808740184478797</v>
      </c>
      <c r="K21" s="11">
        <v>18.00406728169449</v>
      </c>
      <c r="L21" s="11">
        <v>18.58117381312518</v>
      </c>
    </row>
    <row r="22" spans="1:12" ht="13.5" customHeight="1">
      <c r="A22" s="124"/>
      <c r="B22" s="33" t="s">
        <v>29</v>
      </c>
      <c r="C22" s="12">
        <v>1.4868228101936949</v>
      </c>
      <c r="D22" s="12">
        <v>1.5231862196155566</v>
      </c>
      <c r="E22" s="12"/>
      <c r="F22" s="12">
        <v>1.3698612170474684</v>
      </c>
      <c r="G22" s="12">
        <v>0.9329674656192724</v>
      </c>
      <c r="H22" s="12"/>
      <c r="I22" s="12">
        <v>0.662593789056477</v>
      </c>
      <c r="J22" s="12">
        <v>0.8248861290025024</v>
      </c>
      <c r="K22" s="12">
        <v>0.8445737759778553</v>
      </c>
      <c r="L22" s="12">
        <v>0.907204293218001</v>
      </c>
    </row>
    <row r="23" spans="1:12" ht="13.5" customHeight="1">
      <c r="A23" s="124"/>
      <c r="B23" s="9" t="s">
        <v>21</v>
      </c>
      <c r="C23" s="11">
        <v>33.200611404632696</v>
      </c>
      <c r="D23" s="11">
        <v>35.04735772492561</v>
      </c>
      <c r="E23" s="11"/>
      <c r="F23" s="11">
        <v>32.72332245452299</v>
      </c>
      <c r="G23" s="11">
        <v>34.09618855543332</v>
      </c>
      <c r="H23" s="11"/>
      <c r="I23" s="11">
        <v>33.04771521109861</v>
      </c>
      <c r="J23" s="11">
        <v>37.034133031510876</v>
      </c>
      <c r="K23" s="11">
        <v>34.43847987504275</v>
      </c>
      <c r="L23" s="11">
        <v>34.921931722641155</v>
      </c>
    </row>
    <row r="24" spans="1:12" ht="13.5" customHeight="1">
      <c r="A24" s="124"/>
      <c r="B24" s="28" t="s">
        <v>22</v>
      </c>
      <c r="C24" s="13">
        <v>27.372265988673412</v>
      </c>
      <c r="D24" s="13">
        <v>29.07646774403263</v>
      </c>
      <c r="E24" s="13"/>
      <c r="F24" s="13">
        <v>27.353466483696916</v>
      </c>
      <c r="G24" s="13">
        <v>30.43895609020577</v>
      </c>
      <c r="H24" s="13"/>
      <c r="I24" s="13">
        <v>30.45034755799722</v>
      </c>
      <c r="J24" s="13">
        <v>33.80057940582107</v>
      </c>
      <c r="K24" s="13">
        <v>31.127750673209558</v>
      </c>
      <c r="L24" s="13">
        <v>31.365690893226592</v>
      </c>
    </row>
    <row r="25" spans="1:12" ht="6.75" customHeight="1">
      <c r="A25" s="14"/>
      <c r="B25" s="9"/>
      <c r="C25" s="10"/>
      <c r="D25" s="10"/>
      <c r="E25" s="10"/>
      <c r="F25" s="10"/>
      <c r="G25" s="10"/>
      <c r="H25" s="10"/>
      <c r="I25" s="10"/>
      <c r="J25" s="10"/>
      <c r="K25" s="10"/>
      <c r="L25" s="10"/>
    </row>
    <row r="26" spans="1:12" ht="13.5" customHeight="1">
      <c r="A26" s="15"/>
      <c r="B26" s="21" t="s">
        <v>7</v>
      </c>
      <c r="C26" s="57" t="s">
        <v>59</v>
      </c>
      <c r="D26" s="57" t="s">
        <v>59</v>
      </c>
      <c r="E26" s="57"/>
      <c r="F26" s="22">
        <v>25.535790994206845</v>
      </c>
      <c r="G26" s="22">
        <v>27.6370407875078</v>
      </c>
      <c r="H26" s="22"/>
      <c r="I26" s="22">
        <v>27.46707709369495</v>
      </c>
      <c r="J26" s="22">
        <v>30.383484692467054</v>
      </c>
      <c r="K26" s="22">
        <v>27.95024242483349</v>
      </c>
      <c r="L26" s="22">
        <v>28.321806998224492</v>
      </c>
    </row>
    <row r="27" spans="1:12" ht="13.5" customHeight="1">
      <c r="A27" s="15"/>
      <c r="B27" s="9" t="s">
        <v>3</v>
      </c>
      <c r="C27" s="10" t="s">
        <v>59</v>
      </c>
      <c r="D27" s="10" t="s">
        <v>59</v>
      </c>
      <c r="E27" s="10"/>
      <c r="F27" s="10">
        <v>194.78094793015325</v>
      </c>
      <c r="G27" s="10">
        <v>385.53525492931175</v>
      </c>
      <c r="H27" s="10"/>
      <c r="I27" s="10">
        <v>713.5578608896831</v>
      </c>
      <c r="J27" s="10">
        <v>564.7091442853969</v>
      </c>
      <c r="K27" s="10">
        <v>444.02886411742793</v>
      </c>
      <c r="L27" s="10">
        <v>412.10577069550766</v>
      </c>
    </row>
    <row r="28" spans="1:12" ht="13.5" customHeight="1">
      <c r="A28" s="15"/>
      <c r="B28" s="33" t="s">
        <v>28</v>
      </c>
      <c r="C28" s="11" t="s">
        <v>59</v>
      </c>
      <c r="D28" s="11" t="s">
        <v>59</v>
      </c>
      <c r="E28" s="11"/>
      <c r="F28" s="11">
        <v>16.72120530796373</v>
      </c>
      <c r="G28" s="11">
        <v>15.947220622967201</v>
      </c>
      <c r="H28" s="11"/>
      <c r="I28" s="11">
        <v>16.371042085536214</v>
      </c>
      <c r="J28" s="11">
        <v>17.627090050962508</v>
      </c>
      <c r="K28" s="11">
        <v>15.65541650531125</v>
      </c>
      <c r="L28" s="11">
        <v>16.306254167344715</v>
      </c>
    </row>
    <row r="29" spans="1:12" ht="13.5" customHeight="1">
      <c r="A29" s="15"/>
      <c r="B29" s="33" t="s">
        <v>29</v>
      </c>
      <c r="C29" s="12" t="s">
        <v>59</v>
      </c>
      <c r="D29" s="12" t="s">
        <v>59</v>
      </c>
      <c r="E29" s="12"/>
      <c r="F29" s="12">
        <v>1.1981035135477833</v>
      </c>
      <c r="G29" s="12">
        <v>0.8121812396267369</v>
      </c>
      <c r="H29" s="12"/>
      <c r="I29" s="12">
        <v>0.6128606359580175</v>
      </c>
      <c r="J29" s="12">
        <v>0.7417682035619317</v>
      </c>
      <c r="K29" s="12">
        <v>0.7429490387464369</v>
      </c>
      <c r="L29" s="12">
        <v>0.8032483820642841</v>
      </c>
    </row>
    <row r="30" spans="1:12" ht="13.5" customHeight="1">
      <c r="A30" s="15"/>
      <c r="B30" s="9" t="s">
        <v>21</v>
      </c>
      <c r="C30" s="12" t="s">
        <v>59</v>
      </c>
      <c r="D30" s="12" t="s">
        <v>59</v>
      </c>
      <c r="E30" s="12"/>
      <c r="F30" s="11">
        <v>27.8840738807605</v>
      </c>
      <c r="G30" s="11">
        <v>29.228916017176203</v>
      </c>
      <c r="H30" s="11"/>
      <c r="I30" s="11">
        <v>28.668283940172664</v>
      </c>
      <c r="J30" s="11">
        <v>31.83735037144844</v>
      </c>
      <c r="K30" s="11">
        <v>29.406422540776507</v>
      </c>
      <c r="L30" s="11">
        <v>29.896173827070488</v>
      </c>
    </row>
    <row r="31" spans="1:12" ht="13.5" customHeight="1">
      <c r="A31" s="29"/>
      <c r="B31" s="28" t="s">
        <v>22</v>
      </c>
      <c r="C31" s="58" t="s">
        <v>59</v>
      </c>
      <c r="D31" s="58" t="s">
        <v>59</v>
      </c>
      <c r="E31" s="58"/>
      <c r="F31" s="13">
        <v>23.18750810765319</v>
      </c>
      <c r="G31" s="13">
        <v>26.045165557839397</v>
      </c>
      <c r="H31" s="13"/>
      <c r="I31" s="13">
        <v>26.265870247217237</v>
      </c>
      <c r="J31" s="13">
        <v>28.929619013485667</v>
      </c>
      <c r="K31" s="13">
        <v>26.494062308890474</v>
      </c>
      <c r="L31" s="13">
        <v>26.747440169378496</v>
      </c>
    </row>
    <row r="32" spans="1:12" ht="6.75" customHeight="1">
      <c r="A32" s="24"/>
      <c r="B32" s="6"/>
      <c r="C32" s="7"/>
      <c r="D32" s="7"/>
      <c r="E32" s="7"/>
      <c r="F32" s="7"/>
      <c r="G32" s="7"/>
      <c r="H32" s="7"/>
      <c r="I32" s="7"/>
      <c r="J32" s="7"/>
      <c r="K32" s="7"/>
      <c r="L32" s="7"/>
    </row>
    <row r="33" spans="1:12" ht="13.5" customHeight="1">
      <c r="A33" s="124" t="s">
        <v>26</v>
      </c>
      <c r="B33" s="21" t="s">
        <v>8</v>
      </c>
      <c r="C33" s="57" t="s">
        <v>59</v>
      </c>
      <c r="D33" s="57" t="s">
        <v>59</v>
      </c>
      <c r="E33" s="57"/>
      <c r="F33" s="22">
        <v>27.45666408789053</v>
      </c>
      <c r="G33" s="22">
        <v>29.041263580821493</v>
      </c>
      <c r="H33" s="22"/>
      <c r="I33" s="22">
        <v>27.416056178197728</v>
      </c>
      <c r="J33" s="22">
        <v>27.955381528497494</v>
      </c>
      <c r="K33" s="22">
        <v>26.775047718110745</v>
      </c>
      <c r="L33" s="22">
        <v>26.595910422680433</v>
      </c>
    </row>
    <row r="34" spans="1:12" ht="13.5" customHeight="1">
      <c r="A34" s="124"/>
      <c r="B34" s="9" t="s">
        <v>3</v>
      </c>
      <c r="C34" s="10" t="s">
        <v>59</v>
      </c>
      <c r="D34" s="10" t="s">
        <v>59</v>
      </c>
      <c r="E34" s="10"/>
      <c r="F34" s="10">
        <v>194.78094793015325</v>
      </c>
      <c r="G34" s="10">
        <v>377.93217366279384</v>
      </c>
      <c r="H34" s="10"/>
      <c r="I34" s="10">
        <v>690.4233234184967</v>
      </c>
      <c r="J34" s="10">
        <v>546.1840467702947</v>
      </c>
      <c r="K34" s="10">
        <v>423.4788990993568</v>
      </c>
      <c r="L34" s="10">
        <v>405.0047174279247</v>
      </c>
    </row>
    <row r="35" spans="1:12" ht="13.5" customHeight="1">
      <c r="A35" s="124"/>
      <c r="B35" s="33" t="s">
        <v>28</v>
      </c>
      <c r="C35" s="11" t="s">
        <v>59</v>
      </c>
      <c r="D35" s="11" t="s">
        <v>59</v>
      </c>
      <c r="E35" s="11"/>
      <c r="F35" s="11">
        <v>13.740604077946939</v>
      </c>
      <c r="G35" s="11">
        <v>14.330781630832359</v>
      </c>
      <c r="H35" s="11"/>
      <c r="I35" s="11">
        <v>13.63198544149737</v>
      </c>
      <c r="J35" s="11">
        <v>14.15804136486491</v>
      </c>
      <c r="K35" s="11">
        <v>12.973890656889235</v>
      </c>
      <c r="L35" s="11">
        <v>13.262295686153983</v>
      </c>
    </row>
    <row r="36" spans="1:12" ht="13.5" customHeight="1">
      <c r="A36" s="124"/>
      <c r="B36" s="33" t="s">
        <v>29</v>
      </c>
      <c r="C36" s="12" t="s">
        <v>59</v>
      </c>
      <c r="D36" s="12" t="s">
        <v>59</v>
      </c>
      <c r="E36" s="12"/>
      <c r="F36" s="12">
        <v>0.9845382387725741</v>
      </c>
      <c r="G36" s="12">
        <v>0.7371620102801083</v>
      </c>
      <c r="H36" s="12"/>
      <c r="I36" s="12">
        <v>0.5188016953507877</v>
      </c>
      <c r="J36" s="12">
        <v>0.6058061409807208</v>
      </c>
      <c r="K36" s="12">
        <v>0.6304553663149632</v>
      </c>
      <c r="L36" s="12">
        <v>0.6590049329083274</v>
      </c>
    </row>
    <row r="37" spans="1:12" ht="13.5" customHeight="1">
      <c r="A37" s="124"/>
      <c r="B37" s="9" t="s">
        <v>21</v>
      </c>
      <c r="C37" s="11" t="s">
        <v>59</v>
      </c>
      <c r="D37" s="11" t="s">
        <v>59</v>
      </c>
      <c r="E37" s="11"/>
      <c r="F37" s="11">
        <v>29.386359035884777</v>
      </c>
      <c r="G37" s="11">
        <v>30.486101120970506</v>
      </c>
      <c r="H37" s="11"/>
      <c r="I37" s="11">
        <v>28.43290750108527</v>
      </c>
      <c r="J37" s="11">
        <v>29.142761564819708</v>
      </c>
      <c r="K37" s="11">
        <v>28.010740236088072</v>
      </c>
      <c r="L37" s="11">
        <v>27.887560091180756</v>
      </c>
    </row>
    <row r="38" spans="1:12" ht="13.5" customHeight="1">
      <c r="A38" s="125"/>
      <c r="B38" s="28" t="s">
        <v>22</v>
      </c>
      <c r="C38" s="13" t="s">
        <v>59</v>
      </c>
      <c r="D38" s="13" t="s">
        <v>59</v>
      </c>
      <c r="E38" s="13"/>
      <c r="F38" s="13">
        <v>25.526969139896284</v>
      </c>
      <c r="G38" s="13">
        <v>27.59642604067248</v>
      </c>
      <c r="H38" s="13"/>
      <c r="I38" s="13">
        <v>26.399204855310185</v>
      </c>
      <c r="J38" s="13">
        <v>26.76800149217528</v>
      </c>
      <c r="K38" s="13">
        <v>25.539355200133418</v>
      </c>
      <c r="L38" s="13">
        <v>25.30426075418011</v>
      </c>
    </row>
    <row r="39" spans="1:12" ht="6.75" customHeight="1">
      <c r="A39" s="24"/>
      <c r="B39" s="6"/>
      <c r="C39" s="7"/>
      <c r="D39" s="7"/>
      <c r="E39" s="7"/>
      <c r="F39" s="7"/>
      <c r="G39" s="7"/>
      <c r="H39" s="7"/>
      <c r="I39" s="7"/>
      <c r="J39" s="7"/>
      <c r="K39" s="7"/>
      <c r="L39" s="7"/>
    </row>
    <row r="40" spans="1:12" ht="13.5" customHeight="1">
      <c r="A40" s="124" t="s">
        <v>24</v>
      </c>
      <c r="B40" s="21" t="s">
        <v>9</v>
      </c>
      <c r="C40" s="22">
        <v>54.66092009383963</v>
      </c>
      <c r="D40" s="22">
        <v>49.99211997065315</v>
      </c>
      <c r="E40" s="22"/>
      <c r="F40" s="22">
        <v>52.94606233169457</v>
      </c>
      <c r="G40" s="22">
        <v>50.44158908662192</v>
      </c>
      <c r="H40" s="22"/>
      <c r="I40" s="22">
        <v>52.013510349913844</v>
      </c>
      <c r="J40" s="22">
        <v>53.78640782976787</v>
      </c>
      <c r="K40" s="22">
        <v>55.031099465403</v>
      </c>
      <c r="L40" s="22">
        <v>54.39464600290742</v>
      </c>
    </row>
    <row r="41" spans="1:12" ht="13.5" customHeight="1">
      <c r="A41" s="124"/>
      <c r="B41" s="9" t="s">
        <v>3</v>
      </c>
      <c r="C41" s="10">
        <v>140.4642706131076</v>
      </c>
      <c r="D41" s="10">
        <v>131.0690909090906</v>
      </c>
      <c r="E41" s="10"/>
      <c r="F41" s="10">
        <v>194.78094793015325</v>
      </c>
      <c r="G41" s="10">
        <v>367.58257622017305</v>
      </c>
      <c r="H41" s="10"/>
      <c r="I41" s="10">
        <v>673.2133726804832</v>
      </c>
      <c r="J41" s="10">
        <v>532.3207481038124</v>
      </c>
      <c r="K41" s="10">
        <v>414.9089873751296</v>
      </c>
      <c r="L41" s="10">
        <v>395.0038092099393</v>
      </c>
    </row>
    <row r="42" spans="1:12" ht="13.5" customHeight="1">
      <c r="A42" s="124"/>
      <c r="B42" s="33" t="s">
        <v>28</v>
      </c>
      <c r="C42" s="11">
        <v>18.234140419432556</v>
      </c>
      <c r="D42" s="11">
        <v>17.434322555391113</v>
      </c>
      <c r="E42" s="11"/>
      <c r="F42" s="11">
        <v>17.715226958965253</v>
      </c>
      <c r="G42" s="11">
        <v>17.213721143134524</v>
      </c>
      <c r="H42" s="11"/>
      <c r="I42" s="11">
        <v>18.812940953644123</v>
      </c>
      <c r="J42" s="11">
        <v>18.267563953849855</v>
      </c>
      <c r="K42" s="11">
        <v>17.927354460432962</v>
      </c>
      <c r="L42" s="11">
        <v>18.72656126394379</v>
      </c>
    </row>
    <row r="43" spans="1:12" ht="13.5" customHeight="1">
      <c r="A43" s="124"/>
      <c r="B43" s="33" t="s">
        <v>29</v>
      </c>
      <c r="C43" s="12">
        <v>1.5385172173672619</v>
      </c>
      <c r="D43" s="12">
        <v>1.5228423048268638</v>
      </c>
      <c r="E43" s="12"/>
      <c r="F43" s="12">
        <v>1.2693268979075394</v>
      </c>
      <c r="G43" s="12">
        <v>0.8978365986673857</v>
      </c>
      <c r="H43" s="12"/>
      <c r="I43" s="12">
        <v>0.7250706492716019</v>
      </c>
      <c r="J43" s="12">
        <v>0.7917606969211168</v>
      </c>
      <c r="K43" s="12">
        <v>0.8801157326228178</v>
      </c>
      <c r="L43" s="12">
        <v>0.942231011151569</v>
      </c>
    </row>
    <row r="44" spans="1:12" ht="13.5" customHeight="1">
      <c r="A44" s="124"/>
      <c r="B44" s="9" t="s">
        <v>21</v>
      </c>
      <c r="C44" s="11">
        <v>57.67641383987946</v>
      </c>
      <c r="D44" s="11">
        <v>52.9768908881138</v>
      </c>
      <c r="E44" s="11"/>
      <c r="F44" s="11">
        <v>55.433943051593346</v>
      </c>
      <c r="G44" s="11">
        <v>52.20134882000999</v>
      </c>
      <c r="H44" s="11"/>
      <c r="I44" s="11">
        <v>53.43464882248618</v>
      </c>
      <c r="J44" s="11">
        <v>55.33825879573325</v>
      </c>
      <c r="K44" s="11">
        <v>56.75612630134373</v>
      </c>
      <c r="L44" s="11">
        <v>56.2414187847645</v>
      </c>
    </row>
    <row r="45" spans="1:12" ht="13.5" customHeight="1">
      <c r="A45" s="125"/>
      <c r="B45" s="28" t="s">
        <v>22</v>
      </c>
      <c r="C45" s="13">
        <v>51.6454263477998</v>
      </c>
      <c r="D45" s="13">
        <v>47.0073490531925</v>
      </c>
      <c r="E45" s="13"/>
      <c r="F45" s="13">
        <v>50.458181611795794</v>
      </c>
      <c r="G45" s="13">
        <v>48.681829353233844</v>
      </c>
      <c r="H45" s="13"/>
      <c r="I45" s="13">
        <v>50.592371877341506</v>
      </c>
      <c r="J45" s="13">
        <v>52.23455686380248</v>
      </c>
      <c r="K45" s="13">
        <v>53.30607262946228</v>
      </c>
      <c r="L45" s="13">
        <v>52.547873221050345</v>
      </c>
    </row>
    <row r="46" spans="1:12" ht="18" customHeight="1">
      <c r="A46" s="128" t="s">
        <v>31</v>
      </c>
      <c r="B46" s="128"/>
      <c r="C46" s="128"/>
      <c r="D46" s="128"/>
      <c r="E46" s="128"/>
      <c r="F46" s="128"/>
      <c r="G46" s="128"/>
      <c r="H46" s="128"/>
      <c r="I46" s="128"/>
      <c r="J46" s="128"/>
      <c r="K46" s="128"/>
      <c r="L46" s="128"/>
    </row>
    <row r="47" spans="1:12" ht="30" customHeight="1">
      <c r="A47" s="123" t="s">
        <v>55</v>
      </c>
      <c r="B47" s="123"/>
      <c r="C47" s="123"/>
      <c r="D47" s="123"/>
      <c r="E47" s="123"/>
      <c r="F47" s="123"/>
      <c r="G47" s="123"/>
      <c r="H47" s="123"/>
      <c r="I47" s="123"/>
      <c r="J47" s="123"/>
      <c r="K47" s="123"/>
      <c r="L47" s="123"/>
    </row>
    <row r="48" spans="1:12" ht="28.5" customHeight="1">
      <c r="A48" s="123" t="s">
        <v>56</v>
      </c>
      <c r="B48" s="123"/>
      <c r="C48" s="123"/>
      <c r="D48" s="123"/>
      <c r="E48" s="123"/>
      <c r="F48" s="123"/>
      <c r="G48" s="123"/>
      <c r="H48" s="123"/>
      <c r="I48" s="123"/>
      <c r="J48" s="123"/>
      <c r="K48" s="123"/>
      <c r="L48" s="123"/>
    </row>
    <row r="49" ht="18.75" customHeight="1">
      <c r="L49" s="82" t="s">
        <v>60</v>
      </c>
    </row>
    <row r="51" spans="11:12" ht="14.25">
      <c r="K51" s="39"/>
      <c r="L51" s="39"/>
    </row>
  </sheetData>
  <sheetProtection/>
  <mergeCells count="11">
    <mergeCell ref="E2:L2"/>
    <mergeCell ref="E1:L1"/>
    <mergeCell ref="A19:A24"/>
    <mergeCell ref="A46:L46"/>
    <mergeCell ref="A47:L47"/>
    <mergeCell ref="A48:L48"/>
    <mergeCell ref="A33:A38"/>
    <mergeCell ref="A40:A45"/>
    <mergeCell ref="E3:L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X36"/>
  <sheetViews>
    <sheetView zoomScalePageLayoutView="0" workbookViewId="0" topLeftCell="A1">
      <selection activeCell="A1" sqref="A1"/>
    </sheetView>
  </sheetViews>
  <sheetFormatPr defaultColWidth="9.140625" defaultRowHeight="15"/>
  <cols>
    <col min="1" max="3" width="9.140625" style="1" customWidth="1"/>
    <col min="4" max="4" width="11.7109375" style="1" customWidth="1"/>
    <col min="5" max="9" width="9.140625" style="1" customWidth="1"/>
    <col min="10" max="10" width="5.421875" style="1" customWidth="1"/>
    <col min="11" max="11" width="2.8515625" style="1" customWidth="1"/>
    <col min="12" max="12" width="7.7109375" style="1" customWidth="1"/>
    <col min="13" max="22" width="4.7109375" style="68" customWidth="1"/>
    <col min="23" max="24" width="4.7109375" style="69" customWidth="1"/>
    <col min="25" max="16384" width="9.140625" style="1" customWidth="1"/>
  </cols>
  <sheetData>
    <row r="1" spans="5:12" ht="35.25" customHeight="1">
      <c r="E1" s="113" t="s">
        <v>46</v>
      </c>
      <c r="F1" s="113"/>
      <c r="G1" s="113"/>
      <c r="H1" s="113"/>
      <c r="I1" s="113"/>
      <c r="J1" s="113"/>
      <c r="K1" s="113"/>
      <c r="L1" s="5"/>
    </row>
    <row r="2" spans="5:24" s="36" customFormat="1" ht="32.25" customHeight="1">
      <c r="E2" s="115" t="s">
        <v>50</v>
      </c>
      <c r="F2" s="115"/>
      <c r="G2" s="115"/>
      <c r="H2" s="115"/>
      <c r="I2" s="115"/>
      <c r="J2" s="115"/>
      <c r="K2" s="115"/>
      <c r="L2" s="5"/>
      <c r="M2" s="70"/>
      <c r="N2" s="70"/>
      <c r="O2" s="70"/>
      <c r="P2" s="70"/>
      <c r="Q2" s="70"/>
      <c r="R2" s="70"/>
      <c r="S2" s="70"/>
      <c r="T2" s="70"/>
      <c r="U2" s="70"/>
      <c r="V2" s="70"/>
      <c r="W2" s="71"/>
      <c r="X2" s="71"/>
    </row>
    <row r="3" spans="1:11" ht="15" customHeight="1">
      <c r="A3" s="121" t="s">
        <v>32</v>
      </c>
      <c r="B3" s="121"/>
      <c r="C3" s="121"/>
      <c r="D3" s="121"/>
      <c r="E3" s="121"/>
      <c r="F3" s="121"/>
      <c r="G3" s="121"/>
      <c r="H3" s="121"/>
      <c r="I3" s="121"/>
      <c r="J3" s="121"/>
      <c r="K3" s="121"/>
    </row>
    <row r="4" spans="13:22" ht="15">
      <c r="M4" s="122" t="s">
        <v>33</v>
      </c>
      <c r="N4" s="122"/>
      <c r="O4" s="122"/>
      <c r="P4" s="122"/>
      <c r="Q4" s="122"/>
      <c r="R4" s="122"/>
      <c r="S4" s="122"/>
      <c r="T4" s="122"/>
      <c r="U4" s="122"/>
      <c r="V4" s="122"/>
    </row>
    <row r="5" spans="13:24" ht="15">
      <c r="M5" s="72"/>
      <c r="N5" s="72"/>
      <c r="O5" s="73" t="s">
        <v>10</v>
      </c>
      <c r="P5" s="73" t="s">
        <v>11</v>
      </c>
      <c r="Q5" s="73" t="s">
        <v>12</v>
      </c>
      <c r="R5" s="73" t="s">
        <v>13</v>
      </c>
      <c r="S5" s="73" t="s">
        <v>14</v>
      </c>
      <c r="T5" s="73" t="s">
        <v>15</v>
      </c>
      <c r="U5" s="73" t="s">
        <v>16</v>
      </c>
      <c r="V5" s="73" t="s">
        <v>17</v>
      </c>
      <c r="W5" s="73" t="s">
        <v>40</v>
      </c>
      <c r="X5" s="73" t="s">
        <v>45</v>
      </c>
    </row>
    <row r="6" spans="13:24" ht="15">
      <c r="M6" s="72" t="s">
        <v>2</v>
      </c>
      <c r="N6" s="74" t="s">
        <v>25</v>
      </c>
      <c r="O6" s="75">
        <v>56.46260176258415</v>
      </c>
      <c r="P6" s="75">
        <v>55.92826488620471</v>
      </c>
      <c r="Q6" s="75" t="e">
        <v>#N/A</v>
      </c>
      <c r="R6" s="75">
        <v>55.832629232747166</v>
      </c>
      <c r="S6" s="75">
        <v>55.72622658615677</v>
      </c>
      <c r="T6" s="75" t="e">
        <v>#N/A</v>
      </c>
      <c r="U6" s="75">
        <v>56.50390492345525</v>
      </c>
      <c r="V6" s="75">
        <v>56.326979009965044</v>
      </c>
      <c r="W6" s="75">
        <v>56.64127085039049</v>
      </c>
      <c r="X6" s="75">
        <v>58.336684653857766</v>
      </c>
    </row>
    <row r="7" spans="13:24" ht="15">
      <c r="M7" s="72" t="s">
        <v>2</v>
      </c>
      <c r="N7" s="74" t="s">
        <v>19</v>
      </c>
      <c r="O7" s="76">
        <v>2.669743914617945</v>
      </c>
      <c r="P7" s="76">
        <v>1.7794096807256607</v>
      </c>
      <c r="Q7" s="76" t="e">
        <v>#N/A</v>
      </c>
      <c r="R7" s="76">
        <v>2.322745675503617</v>
      </c>
      <c r="S7" s="76">
        <v>1.4257784312686135</v>
      </c>
      <c r="T7" s="76" t="e">
        <v>#N/A</v>
      </c>
      <c r="U7" s="76">
        <v>2.073826880438424</v>
      </c>
      <c r="V7" s="76">
        <v>1.225979410805634</v>
      </c>
      <c r="W7" s="76">
        <v>1.0253305208644659</v>
      </c>
      <c r="X7" s="76">
        <v>0.9886178762324177</v>
      </c>
    </row>
    <row r="8" spans="13:24" ht="15">
      <c r="M8" s="72" t="s">
        <v>5</v>
      </c>
      <c r="N8" s="74" t="s">
        <v>25</v>
      </c>
      <c r="O8" s="76">
        <v>46.524472282835674</v>
      </c>
      <c r="P8" s="75">
        <v>45.34540298006906</v>
      </c>
      <c r="Q8" s="75" t="e">
        <v>#N/A</v>
      </c>
      <c r="R8" s="75">
        <v>46.740777743652124</v>
      </c>
      <c r="S8" s="75">
        <v>48.14009790385627</v>
      </c>
      <c r="T8" s="75" t="e">
        <v>#N/A</v>
      </c>
      <c r="U8" s="75">
        <v>49.42435249634111</v>
      </c>
      <c r="V8" s="75">
        <v>49.60523953004905</v>
      </c>
      <c r="W8" s="75">
        <v>48.47084227902844</v>
      </c>
      <c r="X8" s="75">
        <v>49.99746153363134</v>
      </c>
    </row>
    <row r="9" spans="13:24" ht="15">
      <c r="M9" s="72" t="s">
        <v>5</v>
      </c>
      <c r="N9" s="74" t="s">
        <v>19</v>
      </c>
      <c r="O9" s="76">
        <v>2.9931468781197013</v>
      </c>
      <c r="P9" s="76">
        <v>2.1579448284505376</v>
      </c>
      <c r="Q9" s="76" t="e">
        <v>#N/A</v>
      </c>
      <c r="R9" s="76">
        <v>2.600067922415168</v>
      </c>
      <c r="S9" s="76">
        <v>1.7582647846509374</v>
      </c>
      <c r="T9" s="76" t="e">
        <v>#N/A</v>
      </c>
      <c r="U9" s="76">
        <v>2.413988223847985</v>
      </c>
      <c r="V9" s="76">
        <v>1.407614166347638</v>
      </c>
      <c r="W9" s="76">
        <v>1.2548507731986465</v>
      </c>
      <c r="X9" s="76">
        <v>1.175933154451888</v>
      </c>
    </row>
    <row r="10" spans="13:24" ht="15">
      <c r="M10" s="72" t="s">
        <v>7</v>
      </c>
      <c r="N10" s="74" t="s">
        <v>25</v>
      </c>
      <c r="O10" s="76"/>
      <c r="P10" s="76"/>
      <c r="Q10" s="76"/>
      <c r="R10" s="75">
        <v>37.790033371759876</v>
      </c>
      <c r="S10" s="75">
        <v>39.603983051980336</v>
      </c>
      <c r="T10" s="75" t="e">
        <v>#N/A</v>
      </c>
      <c r="U10" s="75">
        <v>39.371058568578135</v>
      </c>
      <c r="V10" s="75">
        <v>40.20648248967877</v>
      </c>
      <c r="W10" s="75">
        <v>37.29904502464621</v>
      </c>
      <c r="X10" s="75">
        <v>39.411795793789196</v>
      </c>
    </row>
    <row r="11" spans="13:24" ht="15">
      <c r="M11" s="72" t="s">
        <v>7</v>
      </c>
      <c r="N11" s="74" t="s">
        <v>19</v>
      </c>
      <c r="O11" s="76"/>
      <c r="P11" s="76"/>
      <c r="Q11" s="76"/>
      <c r="R11" s="76">
        <v>2.9524560942598024</v>
      </c>
      <c r="S11" s="76">
        <v>1.9766209098857561</v>
      </c>
      <c r="T11" s="76" t="e">
        <v>#N/A</v>
      </c>
      <c r="U11" s="76">
        <v>2.835795649401957</v>
      </c>
      <c r="V11" s="76">
        <v>1.6499052797854814</v>
      </c>
      <c r="W11" s="76">
        <v>1.4386889842109507</v>
      </c>
      <c r="X11" s="76">
        <v>1.3206687200084646</v>
      </c>
    </row>
    <row r="12" spans="13:24" ht="15">
      <c r="M12" s="72" t="s">
        <v>18</v>
      </c>
      <c r="N12" s="74" t="s">
        <v>25</v>
      </c>
      <c r="O12" s="76">
        <v>40.24780949487529</v>
      </c>
      <c r="P12" s="75">
        <v>39.14217874543552</v>
      </c>
      <c r="Q12" s="75" t="e">
        <v>#N/A</v>
      </c>
      <c r="R12" s="75">
        <v>41.38907792809714</v>
      </c>
      <c r="S12" s="75">
        <v>43.679263536044544</v>
      </c>
      <c r="T12" s="75" t="e">
        <v>#N/A</v>
      </c>
      <c r="U12" s="75">
        <v>43.166080278719036</v>
      </c>
      <c r="V12" s="75">
        <v>43.50438901738375</v>
      </c>
      <c r="W12" s="75">
        <v>41.17511590720522</v>
      </c>
      <c r="X12" s="75">
        <v>43.35338502151373</v>
      </c>
    </row>
    <row r="13" spans="13:24" ht="15">
      <c r="M13" s="72" t="s">
        <v>18</v>
      </c>
      <c r="N13" s="74" t="s">
        <v>19</v>
      </c>
      <c r="O13" s="76">
        <v>3.4282073834086644</v>
      </c>
      <c r="P13" s="76">
        <v>2.570085286628618</v>
      </c>
      <c r="Q13" s="76" t="e">
        <v>#N/A</v>
      </c>
      <c r="R13" s="76">
        <v>3.02858155359238</v>
      </c>
      <c r="S13" s="76">
        <v>2.018841654680094</v>
      </c>
      <c r="T13" s="76" t="e">
        <v>#N/A</v>
      </c>
      <c r="U13" s="76">
        <v>2.918121351490072</v>
      </c>
      <c r="V13" s="76">
        <v>1.6557075975731146</v>
      </c>
      <c r="W13" s="76">
        <v>1.4955695715352135</v>
      </c>
      <c r="X13" s="76">
        <v>1.3749701836586898</v>
      </c>
    </row>
    <row r="14" spans="13:24" ht="15">
      <c r="M14" s="72" t="s">
        <v>8</v>
      </c>
      <c r="N14" s="74" t="s">
        <v>25</v>
      </c>
      <c r="O14" s="76"/>
      <c r="P14" s="75"/>
      <c r="Q14" s="76"/>
      <c r="R14" s="75">
        <v>39.62866949739958</v>
      </c>
      <c r="S14" s="75">
        <v>40.08365895431503</v>
      </c>
      <c r="T14" s="75" t="e">
        <v>#N/A</v>
      </c>
      <c r="U14" s="75">
        <v>45.4247127075294</v>
      </c>
      <c r="V14" s="75">
        <v>41.190088153088844</v>
      </c>
      <c r="W14" s="75">
        <v>39.936181453180104</v>
      </c>
      <c r="X14" s="75">
        <v>39.80597632922144</v>
      </c>
    </row>
    <row r="15" spans="13:24" ht="15">
      <c r="M15" s="72" t="s">
        <v>8</v>
      </c>
      <c r="N15" s="74" t="s">
        <v>19</v>
      </c>
      <c r="O15" s="76"/>
      <c r="P15" s="76"/>
      <c r="Q15" s="76"/>
      <c r="R15" s="76">
        <v>2.6095590594233005</v>
      </c>
      <c r="S15" s="76">
        <v>1.878226163645308</v>
      </c>
      <c r="T15" s="76" t="e">
        <v>#N/A</v>
      </c>
      <c r="U15" s="76">
        <v>2.470580013676923</v>
      </c>
      <c r="V15" s="76">
        <v>1.4683437000198096</v>
      </c>
      <c r="W15" s="76">
        <v>1.37951693297828</v>
      </c>
      <c r="X15" s="76">
        <v>1.2400969697048678</v>
      </c>
    </row>
    <row r="16" spans="13:24" ht="15">
      <c r="M16" s="72" t="s">
        <v>9</v>
      </c>
      <c r="N16" s="74" t="s">
        <v>25</v>
      </c>
      <c r="O16" s="76">
        <v>50.47681798777265</v>
      </c>
      <c r="P16" s="75">
        <v>51.93962769398579</v>
      </c>
      <c r="Q16" s="75" t="e">
        <v>#N/A</v>
      </c>
      <c r="R16" s="75">
        <v>54.4458167499607</v>
      </c>
      <c r="S16" s="75">
        <v>51.66409159144996</v>
      </c>
      <c r="T16" s="75" t="e">
        <v>#N/A</v>
      </c>
      <c r="U16" s="75">
        <v>53.448325604288094</v>
      </c>
      <c r="V16" s="75">
        <v>53.91174868536674</v>
      </c>
      <c r="W16" s="75">
        <v>53.18596534554967</v>
      </c>
      <c r="X16" s="75">
        <v>55.52577556114196</v>
      </c>
    </row>
    <row r="17" spans="13:24" ht="15">
      <c r="M17" s="72" t="s">
        <v>9</v>
      </c>
      <c r="N17" s="72" t="s">
        <v>19</v>
      </c>
      <c r="O17" s="76">
        <v>2.8121096455667334</v>
      </c>
      <c r="P17" s="76">
        <v>2.4874132935177835</v>
      </c>
      <c r="Q17" s="76" t="e">
        <v>#N/A</v>
      </c>
      <c r="R17" s="76">
        <v>2.5337141379200987</v>
      </c>
      <c r="S17" s="76">
        <v>1.8550032687142224</v>
      </c>
      <c r="T17" s="76" t="e">
        <v>#N/A</v>
      </c>
      <c r="U17" s="76">
        <v>2.813730054235045</v>
      </c>
      <c r="V17" s="76">
        <v>1.6215476523084928</v>
      </c>
      <c r="W17" s="76">
        <v>1.443436239744874</v>
      </c>
      <c r="X17" s="76">
        <v>1.2780544410893275</v>
      </c>
    </row>
    <row r="18" spans="15:22" ht="15">
      <c r="O18" s="77"/>
      <c r="P18" s="77"/>
      <c r="Q18" s="77"/>
      <c r="R18" s="77"/>
      <c r="S18" s="77"/>
      <c r="T18" s="77"/>
      <c r="U18" s="77"/>
      <c r="V18" s="77"/>
    </row>
    <row r="19" spans="2:22" ht="15">
      <c r="B19" s="30"/>
      <c r="C19" s="30"/>
      <c r="D19" s="30"/>
      <c r="E19" s="30"/>
      <c r="F19" s="30"/>
      <c r="G19" s="30"/>
      <c r="I19" s="31"/>
      <c r="J19" s="31"/>
      <c r="K19" s="31"/>
      <c r="L19" s="31"/>
      <c r="O19" s="77"/>
      <c r="P19" s="77"/>
      <c r="Q19" s="77"/>
      <c r="R19" s="77"/>
      <c r="S19" s="77"/>
      <c r="T19" s="77"/>
      <c r="U19" s="77"/>
      <c r="V19" s="77"/>
    </row>
    <row r="20" spans="9:22" ht="15">
      <c r="I20" s="31"/>
      <c r="J20" s="31"/>
      <c r="K20" s="31"/>
      <c r="L20" s="31"/>
      <c r="O20" s="77"/>
      <c r="P20" s="77"/>
      <c r="Q20" s="77"/>
      <c r="R20" s="77"/>
      <c r="S20" s="77"/>
      <c r="T20" s="77"/>
      <c r="U20" s="77"/>
      <c r="V20" s="77"/>
    </row>
    <row r="21" spans="15:22" ht="15">
      <c r="O21" s="77"/>
      <c r="P21" s="77"/>
      <c r="Q21" s="77"/>
      <c r="R21" s="77"/>
      <c r="S21" s="77"/>
      <c r="T21" s="77"/>
      <c r="U21" s="77"/>
      <c r="V21" s="77"/>
    </row>
    <row r="22" spans="15:22" ht="15">
      <c r="O22" s="77"/>
      <c r="P22" s="77"/>
      <c r="Q22" s="77"/>
      <c r="R22" s="77"/>
      <c r="S22" s="77"/>
      <c r="T22" s="77"/>
      <c r="U22" s="77"/>
      <c r="V22" s="77"/>
    </row>
    <row r="23" spans="15:22" ht="15">
      <c r="O23" s="77"/>
      <c r="P23" s="77"/>
      <c r="Q23" s="77"/>
      <c r="R23" s="77"/>
      <c r="S23" s="77"/>
      <c r="T23" s="77"/>
      <c r="U23" s="77"/>
      <c r="V23" s="77"/>
    </row>
    <row r="24" spans="15:22" ht="15">
      <c r="O24" s="77"/>
      <c r="P24" s="77"/>
      <c r="Q24" s="77"/>
      <c r="R24" s="77"/>
      <c r="S24" s="77"/>
      <c r="T24" s="77"/>
      <c r="U24" s="77"/>
      <c r="V24" s="77"/>
    </row>
    <row r="25" spans="15:22" ht="15">
      <c r="O25" s="77"/>
      <c r="P25" s="77"/>
      <c r="Q25" s="77"/>
      <c r="R25" s="77"/>
      <c r="S25" s="77"/>
      <c r="T25" s="77"/>
      <c r="U25" s="77"/>
      <c r="V25" s="77"/>
    </row>
    <row r="26" spans="15:22" ht="15">
      <c r="O26" s="77"/>
      <c r="P26" s="77"/>
      <c r="Q26" s="77"/>
      <c r="R26" s="77"/>
      <c r="S26" s="77"/>
      <c r="T26" s="77"/>
      <c r="U26" s="77"/>
      <c r="V26" s="77"/>
    </row>
    <row r="27" spans="15:22" ht="15">
      <c r="O27" s="77"/>
      <c r="P27" s="77"/>
      <c r="Q27" s="77"/>
      <c r="R27" s="77"/>
      <c r="S27" s="77"/>
      <c r="T27" s="77"/>
      <c r="U27" s="77"/>
      <c r="V27" s="77"/>
    </row>
    <row r="28" spans="15:22" ht="15">
      <c r="O28" s="77"/>
      <c r="P28" s="77"/>
      <c r="Q28" s="77"/>
      <c r="R28" s="77"/>
      <c r="S28" s="77"/>
      <c r="T28" s="77"/>
      <c r="U28" s="77"/>
      <c r="V28" s="77"/>
    </row>
    <row r="29" spans="16:18" ht="15">
      <c r="P29" s="77"/>
      <c r="Q29" s="77"/>
      <c r="R29" s="77"/>
    </row>
    <row r="30" spans="16:18" ht="15">
      <c r="P30" s="77"/>
      <c r="Q30" s="77"/>
      <c r="R30" s="77"/>
    </row>
    <row r="31" ht="15"/>
    <row r="32" spans="14:22" ht="15">
      <c r="N32" s="78"/>
      <c r="O32" s="79"/>
      <c r="P32" s="79"/>
      <c r="Q32" s="79"/>
      <c r="R32" s="79"/>
      <c r="S32" s="79"/>
      <c r="T32" s="79"/>
      <c r="U32" s="79"/>
      <c r="V32" s="79"/>
    </row>
    <row r="33" spans="14:22" ht="15">
      <c r="N33" s="80"/>
      <c r="O33" s="77"/>
      <c r="P33" s="77"/>
      <c r="Q33" s="77"/>
      <c r="R33" s="77"/>
      <c r="S33" s="77"/>
      <c r="T33" s="77"/>
      <c r="U33" s="77"/>
      <c r="V33" s="77"/>
    </row>
    <row r="34" spans="14:22" ht="15">
      <c r="N34" s="81"/>
      <c r="O34" s="77"/>
      <c r="P34" s="77"/>
      <c r="Q34" s="77"/>
      <c r="R34" s="77"/>
      <c r="S34" s="77"/>
      <c r="T34" s="77"/>
      <c r="U34" s="77"/>
      <c r="V34" s="77"/>
    </row>
    <row r="35" spans="14:22" ht="15">
      <c r="N35" s="80"/>
      <c r="O35" s="77"/>
      <c r="P35" s="77"/>
      <c r="Q35" s="77"/>
      <c r="R35" s="77"/>
      <c r="S35" s="77"/>
      <c r="T35" s="77"/>
      <c r="U35" s="77"/>
      <c r="V35" s="77"/>
    </row>
    <row r="36" spans="2:12" ht="15">
      <c r="B36" s="30"/>
      <c r="C36" s="30"/>
      <c r="D36" s="30"/>
      <c r="E36" s="30"/>
      <c r="F36" s="30"/>
      <c r="G36" s="30"/>
      <c r="I36" s="30"/>
      <c r="J36" s="30"/>
      <c r="K36" s="30"/>
      <c r="L36" s="30"/>
    </row>
    <row r="37" ht="15"/>
    <row r="38" ht="15"/>
    <row r="39" ht="15"/>
    <row r="40" ht="15"/>
    <row r="41" ht="15"/>
    <row r="42" ht="15"/>
    <row r="43" ht="15"/>
    <row r="44" ht="15"/>
    <row r="45" ht="15"/>
    <row r="47" ht="18.75" customHeight="1"/>
  </sheetData>
  <sheetProtection/>
  <mergeCells count="4">
    <mergeCell ref="E1:K1"/>
    <mergeCell ref="E2:K2"/>
    <mergeCell ref="A3:K3"/>
    <mergeCell ref="M4:V4"/>
  </mergeCells>
  <printOptions horizontalCentered="1"/>
  <pageMargins left="0.65" right="0.5" top="0.5" bottom="0.5" header="0.25" footer="0.25"/>
  <pageSetup horizontalDpi="600" verticalDpi="600" orientation="portrait" r:id="rId4"/>
  <headerFooter alignWithMargins="0">
    <oddFooter>&amp;C&amp;"Times New Roman,Regular"&amp;10- &amp;P -</oddFooter>
  </headerFooter>
  <drawing r:id="rId3"/>
  <legacyDrawing r:id="rId2"/>
  <oleObjects>
    <oleObject progId="Word.Document.12" shapeId="1758498" r:id="rId1"/>
  </oleObjects>
</worksheet>
</file>

<file path=xl/worksheets/sheet7.xml><?xml version="1.0" encoding="utf-8"?>
<worksheet xmlns="http://schemas.openxmlformats.org/spreadsheetml/2006/main" xmlns:r="http://schemas.openxmlformats.org/officeDocument/2006/relationships">
  <sheetPr>
    <tabColor rgb="FFC00000"/>
  </sheetPr>
  <dimension ref="A1:L51"/>
  <sheetViews>
    <sheetView zoomScalePageLayoutView="0" workbookViewId="0" topLeftCell="A1">
      <selection activeCell="A1" sqref="A1"/>
    </sheetView>
  </sheetViews>
  <sheetFormatPr defaultColWidth="9.140625" defaultRowHeight="15"/>
  <cols>
    <col min="1" max="1" width="15.7109375" style="0" customWidth="1"/>
    <col min="2" max="2" width="6.28125" style="0" customWidth="1"/>
    <col min="3" max="12" width="7.140625" style="0" customWidth="1"/>
    <col min="13" max="13" width="7.28125" style="0" customWidth="1"/>
    <col min="14" max="21" width="5.57421875" style="0" bestFit="1" customWidth="1"/>
  </cols>
  <sheetData>
    <row r="1" spans="1:12" ht="32.25" customHeight="1">
      <c r="A1" s="1"/>
      <c r="B1" s="2"/>
      <c r="C1" s="2"/>
      <c r="D1" s="2"/>
      <c r="E1" s="127" t="s">
        <v>47</v>
      </c>
      <c r="F1" s="127"/>
      <c r="G1" s="127"/>
      <c r="H1" s="127"/>
      <c r="I1" s="127"/>
      <c r="J1" s="127"/>
      <c r="K1" s="127"/>
      <c r="L1" s="127"/>
    </row>
    <row r="2" spans="1:12" s="35" customFormat="1" ht="32.25" customHeight="1">
      <c r="A2" s="36"/>
      <c r="B2" s="37"/>
      <c r="C2" s="37"/>
      <c r="D2" s="37"/>
      <c r="E2" s="127" t="s">
        <v>50</v>
      </c>
      <c r="F2" s="127"/>
      <c r="G2" s="127"/>
      <c r="H2" s="127"/>
      <c r="I2" s="127"/>
      <c r="J2" s="127"/>
      <c r="K2" s="127"/>
      <c r="L2" s="127"/>
    </row>
    <row r="3" spans="1:12" ht="14.25" customHeight="1">
      <c r="A3" s="1"/>
      <c r="B3" s="23"/>
      <c r="C3" s="102"/>
      <c r="D3" s="102"/>
      <c r="E3" s="129" t="s">
        <v>32</v>
      </c>
      <c r="F3" s="129"/>
      <c r="G3" s="129"/>
      <c r="H3" s="129"/>
      <c r="I3" s="129"/>
      <c r="J3" s="129"/>
      <c r="K3" s="129"/>
      <c r="L3" s="129"/>
    </row>
    <row r="4" spans="1:12" ht="13.5" customHeight="1">
      <c r="A4" s="25"/>
      <c r="B4" s="26"/>
      <c r="C4" s="27">
        <v>2001</v>
      </c>
      <c r="D4" s="27">
        <v>2002</v>
      </c>
      <c r="E4" s="27">
        <v>2003</v>
      </c>
      <c r="F4" s="27">
        <v>2004</v>
      </c>
      <c r="G4" s="27">
        <v>2005</v>
      </c>
      <c r="H4" s="27">
        <v>2006</v>
      </c>
      <c r="I4" s="27">
        <v>2007</v>
      </c>
      <c r="J4" s="27">
        <v>2008</v>
      </c>
      <c r="K4" s="27">
        <v>2009</v>
      </c>
      <c r="L4" s="27">
        <v>2010</v>
      </c>
    </row>
    <row r="5" spans="1:12" ht="13.5" customHeight="1">
      <c r="A5" s="124" t="s">
        <v>0</v>
      </c>
      <c r="B5" s="21" t="s">
        <v>20</v>
      </c>
      <c r="C5" s="22">
        <v>56.46260176258415</v>
      </c>
      <c r="D5" s="22">
        <v>55.92826488620471</v>
      </c>
      <c r="E5" s="22"/>
      <c r="F5" s="22">
        <v>55.832629232747166</v>
      </c>
      <c r="G5" s="22">
        <v>55.72622658615677</v>
      </c>
      <c r="H5" s="22"/>
      <c r="I5" s="22">
        <v>56.50390492345525</v>
      </c>
      <c r="J5" s="22">
        <v>56.326979009965044</v>
      </c>
      <c r="K5" s="22">
        <v>56.64127085039049</v>
      </c>
      <c r="L5" s="22">
        <v>58.336684653857766</v>
      </c>
    </row>
    <row r="6" spans="1:12" ht="13.5" customHeight="1">
      <c r="A6" s="124"/>
      <c r="B6" s="9" t="s">
        <v>3</v>
      </c>
      <c r="C6" s="10">
        <v>148.00000000000037</v>
      </c>
      <c r="D6" s="10">
        <v>215.90301463737197</v>
      </c>
      <c r="E6" s="10"/>
      <c r="F6" s="10">
        <v>164.5210449927434</v>
      </c>
      <c r="G6" s="10">
        <v>396.2705759313276</v>
      </c>
      <c r="H6" s="10"/>
      <c r="I6" s="10">
        <v>197.10882442737523</v>
      </c>
      <c r="J6" s="10">
        <v>631.1909971649244</v>
      </c>
      <c r="K6" s="10">
        <v>739.8375220450749</v>
      </c>
      <c r="L6" s="10">
        <v>927.834986453981</v>
      </c>
    </row>
    <row r="7" spans="1:12" ht="13.5" customHeight="1">
      <c r="A7" s="124"/>
      <c r="B7" s="33" t="s">
        <v>28</v>
      </c>
      <c r="C7" s="11">
        <v>16.57083494829566</v>
      </c>
      <c r="D7" s="11">
        <v>13.339797310894498</v>
      </c>
      <c r="E7" s="11"/>
      <c r="F7" s="11">
        <v>15.200445567130114</v>
      </c>
      <c r="G7" s="11">
        <v>14.480777555893257</v>
      </c>
      <c r="H7" s="11"/>
      <c r="I7" s="11">
        <v>14.854890742827473</v>
      </c>
      <c r="J7" s="11">
        <v>15.714750970709996</v>
      </c>
      <c r="K7" s="11">
        <v>14.229052787250446</v>
      </c>
      <c r="L7" s="11">
        <v>15.364122462315745</v>
      </c>
    </row>
    <row r="8" spans="1:12" ht="13.5" customHeight="1">
      <c r="A8" s="124"/>
      <c r="B8" s="33" t="s">
        <v>29</v>
      </c>
      <c r="C8" s="12">
        <v>1.3621142421520127</v>
      </c>
      <c r="D8" s="12">
        <v>0.9078620820028882</v>
      </c>
      <c r="E8" s="12"/>
      <c r="F8" s="12">
        <v>1.1850743242365391</v>
      </c>
      <c r="G8" s="12">
        <v>0.7274379751370477</v>
      </c>
      <c r="H8" s="12"/>
      <c r="I8" s="12">
        <v>1.058074938999196</v>
      </c>
      <c r="J8" s="12">
        <v>0.6254996993906297</v>
      </c>
      <c r="K8" s="12">
        <v>0.5231278167675847</v>
      </c>
      <c r="L8" s="12">
        <v>0.5043968756287845</v>
      </c>
    </row>
    <row r="9" spans="1:12" ht="13.5" customHeight="1">
      <c r="A9" s="124"/>
      <c r="B9" s="9" t="s">
        <v>21</v>
      </c>
      <c r="C9" s="11">
        <v>59.132345677202096</v>
      </c>
      <c r="D9" s="11">
        <v>57.70767456693037</v>
      </c>
      <c r="E9" s="11"/>
      <c r="F9" s="11">
        <v>58.155374908250785</v>
      </c>
      <c r="G9" s="11">
        <v>57.15200501742538</v>
      </c>
      <c r="H9" s="11"/>
      <c r="I9" s="11">
        <v>58.57773180389368</v>
      </c>
      <c r="J9" s="11">
        <v>57.55295842077068</v>
      </c>
      <c r="K9" s="11">
        <v>57.666601371254956</v>
      </c>
      <c r="L9" s="11">
        <v>59.325302530090184</v>
      </c>
    </row>
    <row r="10" spans="1:12" ht="13.5" customHeight="1">
      <c r="A10" s="125"/>
      <c r="B10" s="28" t="s">
        <v>22</v>
      </c>
      <c r="C10" s="13">
        <v>53.792857847966204</v>
      </c>
      <c r="D10" s="13">
        <v>54.148855205479045</v>
      </c>
      <c r="E10" s="13"/>
      <c r="F10" s="13">
        <v>53.50988355724355</v>
      </c>
      <c r="G10" s="13">
        <v>54.30044815488816</v>
      </c>
      <c r="H10" s="13"/>
      <c r="I10" s="13">
        <v>54.43007804301683</v>
      </c>
      <c r="J10" s="13">
        <v>55.10099959915941</v>
      </c>
      <c r="K10" s="13">
        <v>55.615940329526026</v>
      </c>
      <c r="L10" s="13">
        <v>57.34806677762535</v>
      </c>
    </row>
    <row r="11" spans="1:12" ht="6.75" customHeight="1">
      <c r="A11" s="15"/>
      <c r="B11" s="3"/>
      <c r="C11" s="8"/>
      <c r="D11" s="4"/>
      <c r="E11" s="4"/>
      <c r="F11" s="4"/>
      <c r="G11" s="4"/>
      <c r="H11" s="4"/>
      <c r="I11" s="4"/>
      <c r="J11" s="4"/>
      <c r="K11" s="4"/>
      <c r="L11" s="4"/>
    </row>
    <row r="12" spans="1:12" ht="13.5" customHeight="1">
      <c r="A12" s="124" t="s">
        <v>4</v>
      </c>
      <c r="B12" s="21" t="s">
        <v>5</v>
      </c>
      <c r="C12" s="22">
        <v>46.524472282835674</v>
      </c>
      <c r="D12" s="22">
        <v>45.34540298006906</v>
      </c>
      <c r="E12" s="22"/>
      <c r="F12" s="22">
        <v>46.740777743652124</v>
      </c>
      <c r="G12" s="22">
        <v>48.14009790385627</v>
      </c>
      <c r="H12" s="22"/>
      <c r="I12" s="22">
        <v>49.42435249634111</v>
      </c>
      <c r="J12" s="22">
        <v>49.60523953004905</v>
      </c>
      <c r="K12" s="22">
        <v>48.47084227902844</v>
      </c>
      <c r="L12" s="22">
        <v>49.99746153363134</v>
      </c>
    </row>
    <row r="13" spans="1:12" ht="13.5" customHeight="1">
      <c r="A13" s="124"/>
      <c r="B13" s="9" t="s">
        <v>3</v>
      </c>
      <c r="C13" s="10">
        <v>148.00000000000037</v>
      </c>
      <c r="D13" s="10">
        <v>216.67200264494613</v>
      </c>
      <c r="E13" s="10"/>
      <c r="F13" s="10">
        <v>164.5210449927434</v>
      </c>
      <c r="G13" s="10">
        <v>419.7634399320806</v>
      </c>
      <c r="H13" s="10"/>
      <c r="I13" s="10">
        <v>213.00000000000094</v>
      </c>
      <c r="J13" s="10">
        <v>672.7200062893478</v>
      </c>
      <c r="K13" s="10">
        <v>773.7631150648967</v>
      </c>
      <c r="L13" s="10">
        <v>982.2838550637593</v>
      </c>
    </row>
    <row r="14" spans="1:12" ht="13.5" customHeight="1">
      <c r="A14" s="124"/>
      <c r="B14" s="33" t="s">
        <v>28</v>
      </c>
      <c r="C14" s="11">
        <v>18.57816497745473</v>
      </c>
      <c r="D14" s="11">
        <v>16.20636680957326</v>
      </c>
      <c r="E14" s="11"/>
      <c r="F14" s="11">
        <v>17.01528985386816</v>
      </c>
      <c r="G14" s="11">
        <v>18.379365384525528</v>
      </c>
      <c r="H14" s="11"/>
      <c r="I14" s="11">
        <v>17.974999108353888</v>
      </c>
      <c r="J14" s="11">
        <v>18.62707783762407</v>
      </c>
      <c r="K14" s="11">
        <v>17.8090200509669</v>
      </c>
      <c r="L14" s="11">
        <v>18.80377590187465</v>
      </c>
    </row>
    <row r="15" spans="1:12" ht="13.5" customHeight="1">
      <c r="A15" s="124"/>
      <c r="B15" s="33" t="s">
        <v>29</v>
      </c>
      <c r="C15" s="12">
        <v>1.5271157541427047</v>
      </c>
      <c r="D15" s="12">
        <v>1.1009922594135395</v>
      </c>
      <c r="E15" s="12"/>
      <c r="F15" s="12">
        <v>1.326565266538351</v>
      </c>
      <c r="G15" s="12">
        <v>0.897073869719866</v>
      </c>
      <c r="H15" s="12"/>
      <c r="I15" s="12">
        <v>1.2316266448204005</v>
      </c>
      <c r="J15" s="12">
        <v>0.7181704930345092</v>
      </c>
      <c r="K15" s="12">
        <v>0.64022998632584</v>
      </c>
      <c r="L15" s="12">
        <v>0.5999658951285143</v>
      </c>
    </row>
    <row r="16" spans="1:12" ht="13.5" customHeight="1">
      <c r="A16" s="124"/>
      <c r="B16" s="9" t="s">
        <v>21</v>
      </c>
      <c r="C16" s="11">
        <v>49.51761916095538</v>
      </c>
      <c r="D16" s="11">
        <v>47.5033478085196</v>
      </c>
      <c r="E16" s="11"/>
      <c r="F16" s="11">
        <v>49.340845666067295</v>
      </c>
      <c r="G16" s="11">
        <v>49.89836268850721</v>
      </c>
      <c r="H16" s="11"/>
      <c r="I16" s="11">
        <v>51.838340720189095</v>
      </c>
      <c r="J16" s="11">
        <v>51.01285369639668</v>
      </c>
      <c r="K16" s="11">
        <v>49.725693052227086</v>
      </c>
      <c r="L16" s="11">
        <v>51.17339468808323</v>
      </c>
    </row>
    <row r="17" spans="1:12" ht="13.5" customHeight="1">
      <c r="A17" s="125"/>
      <c r="B17" s="28" t="s">
        <v>22</v>
      </c>
      <c r="C17" s="13">
        <v>43.53132540471597</v>
      </c>
      <c r="D17" s="13">
        <v>43.18745815161852</v>
      </c>
      <c r="E17" s="13"/>
      <c r="F17" s="13">
        <v>44.14070982123695</v>
      </c>
      <c r="G17" s="13">
        <v>46.38183311920533</v>
      </c>
      <c r="H17" s="13"/>
      <c r="I17" s="13">
        <v>47.01036427249312</v>
      </c>
      <c r="J17" s="13">
        <v>48.19762536370141</v>
      </c>
      <c r="K17" s="13">
        <v>47.21599150582979</v>
      </c>
      <c r="L17" s="13">
        <v>48.82152837917945</v>
      </c>
    </row>
    <row r="18" spans="1:12" ht="6.75" customHeight="1">
      <c r="A18" s="15"/>
      <c r="B18" s="7"/>
      <c r="C18" s="7"/>
      <c r="D18" s="7"/>
      <c r="E18" s="7"/>
      <c r="F18" s="7"/>
      <c r="G18" s="7"/>
      <c r="H18" s="7"/>
      <c r="I18" s="7"/>
      <c r="J18" s="6"/>
      <c r="K18" s="6"/>
      <c r="L18" s="6"/>
    </row>
    <row r="19" spans="1:12" ht="13.5" customHeight="1">
      <c r="A19" s="124" t="s">
        <v>27</v>
      </c>
      <c r="B19" s="21" t="s">
        <v>6</v>
      </c>
      <c r="C19" s="22">
        <v>40.24780949487529</v>
      </c>
      <c r="D19" s="22">
        <v>39.14217874543552</v>
      </c>
      <c r="E19" s="22"/>
      <c r="F19" s="22">
        <v>41.38907792809714</v>
      </c>
      <c r="G19" s="22">
        <v>43.679263536044544</v>
      </c>
      <c r="H19" s="22"/>
      <c r="I19" s="22">
        <v>43.166080278719036</v>
      </c>
      <c r="J19" s="22">
        <v>43.50438901738375</v>
      </c>
      <c r="K19" s="22">
        <v>41.17511590720522</v>
      </c>
      <c r="L19" s="22">
        <v>43.35338502151373</v>
      </c>
    </row>
    <row r="20" spans="1:12" ht="13.5" customHeight="1">
      <c r="A20" s="124"/>
      <c r="B20" s="9" t="s">
        <v>3</v>
      </c>
      <c r="C20" s="10">
        <v>148.00000000000037</v>
      </c>
      <c r="D20" s="10">
        <v>216.67200264494613</v>
      </c>
      <c r="E20" s="10"/>
      <c r="F20" s="10">
        <v>164.5210449927434</v>
      </c>
      <c r="G20" s="10">
        <v>406.3928273121631</v>
      </c>
      <c r="H20" s="10"/>
      <c r="I20" s="10">
        <v>204.0085128744707</v>
      </c>
      <c r="J20" s="10">
        <v>648.8838231773582</v>
      </c>
      <c r="K20" s="10">
        <v>755.0762208570635</v>
      </c>
      <c r="L20" s="10">
        <v>951.9124686022489</v>
      </c>
    </row>
    <row r="21" spans="1:12" ht="13.5" customHeight="1">
      <c r="A21" s="124"/>
      <c r="B21" s="33" t="s">
        <v>28</v>
      </c>
      <c r="C21" s="11">
        <v>21.278542263153014</v>
      </c>
      <c r="D21" s="11">
        <v>19.301580067224283</v>
      </c>
      <c r="E21" s="11"/>
      <c r="F21" s="11">
        <v>19.819556457042534</v>
      </c>
      <c r="G21" s="11">
        <v>20.7643912148668</v>
      </c>
      <c r="H21" s="11"/>
      <c r="I21" s="11">
        <v>21.265295497875417</v>
      </c>
      <c r="J21" s="11">
        <v>21.51845290053956</v>
      </c>
      <c r="K21" s="11">
        <v>20.967465926533777</v>
      </c>
      <c r="L21" s="11">
        <v>21.64390987799071</v>
      </c>
    </row>
    <row r="22" spans="1:12" ht="13.5" customHeight="1">
      <c r="A22" s="124"/>
      <c r="B22" s="33" t="s">
        <v>29</v>
      </c>
      <c r="C22" s="12">
        <v>1.7490853996982982</v>
      </c>
      <c r="D22" s="12">
        <v>1.311268003381948</v>
      </c>
      <c r="E22" s="12"/>
      <c r="F22" s="12">
        <v>1.545194670200194</v>
      </c>
      <c r="G22" s="12">
        <v>1.030021252387803</v>
      </c>
      <c r="H22" s="12"/>
      <c r="I22" s="12">
        <v>1.4888374242296285</v>
      </c>
      <c r="J22" s="12">
        <v>0.8447487742719972</v>
      </c>
      <c r="K22" s="12">
        <v>0.7630456997628641</v>
      </c>
      <c r="L22" s="12">
        <v>0.7015153998258622</v>
      </c>
    </row>
    <row r="23" spans="1:12" ht="13.5" customHeight="1">
      <c r="A23" s="124"/>
      <c r="B23" s="9" t="s">
        <v>21</v>
      </c>
      <c r="C23" s="11">
        <v>43.67601687828395</v>
      </c>
      <c r="D23" s="11">
        <v>41.71226403206414</v>
      </c>
      <c r="E23" s="11"/>
      <c r="F23" s="11">
        <v>44.41765948168952</v>
      </c>
      <c r="G23" s="11">
        <v>45.69810519072464</v>
      </c>
      <c r="H23" s="11"/>
      <c r="I23" s="11">
        <v>46.08420163020911</v>
      </c>
      <c r="J23" s="11">
        <v>45.16009661495686</v>
      </c>
      <c r="K23" s="11">
        <v>42.67068547874043</v>
      </c>
      <c r="L23" s="11">
        <v>44.72835520517242</v>
      </c>
    </row>
    <row r="24" spans="1:12" ht="13.5" customHeight="1">
      <c r="A24" s="124"/>
      <c r="B24" s="28" t="s">
        <v>22</v>
      </c>
      <c r="C24" s="13">
        <v>36.81960211146663</v>
      </c>
      <c r="D24" s="13">
        <v>36.572093458806904</v>
      </c>
      <c r="E24" s="13"/>
      <c r="F24" s="13">
        <v>38.360496374504756</v>
      </c>
      <c r="G24" s="13">
        <v>41.66042188136445</v>
      </c>
      <c r="H24" s="13"/>
      <c r="I24" s="13">
        <v>40.247958927228964</v>
      </c>
      <c r="J24" s="13">
        <v>41.84868141981064</v>
      </c>
      <c r="K24" s="13">
        <v>39.679546335670004</v>
      </c>
      <c r="L24" s="13">
        <v>41.97841483785504</v>
      </c>
    </row>
    <row r="25" spans="1:12" ht="6.75" customHeight="1">
      <c r="A25" s="14"/>
      <c r="B25" s="9"/>
      <c r="C25" s="10"/>
      <c r="D25" s="10"/>
      <c r="E25" s="10"/>
      <c r="F25" s="10"/>
      <c r="G25" s="10"/>
      <c r="H25" s="10"/>
      <c r="I25" s="10"/>
      <c r="J25" s="10"/>
      <c r="K25" s="10"/>
      <c r="L25" s="10"/>
    </row>
    <row r="26" spans="1:12" ht="13.5" customHeight="1">
      <c r="A26" s="15"/>
      <c r="B26" s="21" t="s">
        <v>7</v>
      </c>
      <c r="C26" s="57" t="s">
        <v>59</v>
      </c>
      <c r="D26" s="57" t="s">
        <v>59</v>
      </c>
      <c r="E26" s="57"/>
      <c r="F26" s="22">
        <v>37.790033371759876</v>
      </c>
      <c r="G26" s="22">
        <v>39.603983051980336</v>
      </c>
      <c r="H26" s="22"/>
      <c r="I26" s="22">
        <v>39.371058568578135</v>
      </c>
      <c r="J26" s="22">
        <v>40.20648248967877</v>
      </c>
      <c r="K26" s="22">
        <v>37.29904502464621</v>
      </c>
      <c r="L26" s="22">
        <v>39.411795793789196</v>
      </c>
    </row>
    <row r="27" spans="1:12" ht="13.5" customHeight="1">
      <c r="A27" s="15"/>
      <c r="B27" s="9" t="s">
        <v>3</v>
      </c>
      <c r="C27" s="10" t="s">
        <v>59</v>
      </c>
      <c r="D27" s="10" t="s">
        <v>59</v>
      </c>
      <c r="E27" s="10"/>
      <c r="F27" s="10">
        <v>164.5210449927434</v>
      </c>
      <c r="G27" s="10">
        <v>401.4264709071488</v>
      </c>
      <c r="H27" s="10"/>
      <c r="I27" s="10">
        <v>201.13322193925129</v>
      </c>
      <c r="J27" s="10">
        <v>636.6038294667077</v>
      </c>
      <c r="K27" s="10">
        <v>745.0282938367998</v>
      </c>
      <c r="L27" s="10">
        <v>938.6393079168273</v>
      </c>
    </row>
    <row r="28" spans="1:12" ht="13.5" customHeight="1">
      <c r="A28" s="15"/>
      <c r="B28" s="33" t="s">
        <v>28</v>
      </c>
      <c r="C28" s="11" t="s">
        <v>59</v>
      </c>
      <c r="D28" s="11" t="s">
        <v>59</v>
      </c>
      <c r="E28" s="11"/>
      <c r="F28" s="11">
        <v>19.3213784115246</v>
      </c>
      <c r="G28" s="11">
        <v>20.20553330117276</v>
      </c>
      <c r="H28" s="11"/>
      <c r="I28" s="11">
        <v>20.519216124664375</v>
      </c>
      <c r="J28" s="11">
        <v>21.23917113839266</v>
      </c>
      <c r="K28" s="11">
        <v>20.03536367694888</v>
      </c>
      <c r="L28" s="11">
        <v>20.64368335958872</v>
      </c>
    </row>
    <row r="29" spans="1:12" ht="13.5" customHeight="1">
      <c r="A29" s="15"/>
      <c r="B29" s="33" t="s">
        <v>29</v>
      </c>
      <c r="C29" s="12" t="s">
        <v>59</v>
      </c>
      <c r="D29" s="12" t="s">
        <v>59</v>
      </c>
      <c r="E29" s="12"/>
      <c r="F29" s="12">
        <v>1.5063551501325523</v>
      </c>
      <c r="G29" s="12">
        <v>1.0084800560641614</v>
      </c>
      <c r="H29" s="12"/>
      <c r="I29" s="12">
        <v>1.4468345150009987</v>
      </c>
      <c r="J29" s="12">
        <v>0.841788408053817</v>
      </c>
      <c r="K29" s="12">
        <v>0.7340249919443627</v>
      </c>
      <c r="L29" s="12">
        <v>0.6738105714328901</v>
      </c>
    </row>
    <row r="30" spans="1:12" ht="13.5" customHeight="1">
      <c r="A30" s="15"/>
      <c r="B30" s="9" t="s">
        <v>21</v>
      </c>
      <c r="C30" s="12" t="s">
        <v>59</v>
      </c>
      <c r="D30" s="12" t="s">
        <v>59</v>
      </c>
      <c r="E30" s="12"/>
      <c r="F30" s="11">
        <v>40.74248946601968</v>
      </c>
      <c r="G30" s="11">
        <v>41.58060396186609</v>
      </c>
      <c r="H30" s="11"/>
      <c r="I30" s="11">
        <v>42.206854217980094</v>
      </c>
      <c r="J30" s="11">
        <v>41.85638776946425</v>
      </c>
      <c r="K30" s="11">
        <v>38.73773400885716</v>
      </c>
      <c r="L30" s="11">
        <v>40.73246451379766</v>
      </c>
    </row>
    <row r="31" spans="1:12" ht="13.5" customHeight="1">
      <c r="A31" s="29"/>
      <c r="B31" s="28" t="s">
        <v>22</v>
      </c>
      <c r="C31" s="58" t="s">
        <v>59</v>
      </c>
      <c r="D31" s="58" t="s">
        <v>59</v>
      </c>
      <c r="E31" s="58"/>
      <c r="F31" s="13">
        <v>34.837577277500074</v>
      </c>
      <c r="G31" s="13">
        <v>37.62736214209458</v>
      </c>
      <c r="H31" s="13"/>
      <c r="I31" s="13">
        <v>36.535262919176176</v>
      </c>
      <c r="J31" s="13">
        <v>38.55657720989329</v>
      </c>
      <c r="K31" s="13">
        <v>35.86035604043526</v>
      </c>
      <c r="L31" s="13">
        <v>38.09112707378073</v>
      </c>
    </row>
    <row r="32" spans="1:12" ht="6.75" customHeight="1">
      <c r="A32" s="24"/>
      <c r="B32" s="6"/>
      <c r="C32" s="7"/>
      <c r="D32" s="7"/>
      <c r="E32" s="7"/>
      <c r="F32" s="7"/>
      <c r="G32" s="7"/>
      <c r="H32" s="7"/>
      <c r="I32" s="7"/>
      <c r="J32" s="7"/>
      <c r="K32" s="7"/>
      <c r="L32" s="7"/>
    </row>
    <row r="33" spans="1:12" ht="13.5" customHeight="1">
      <c r="A33" s="124" t="s">
        <v>26</v>
      </c>
      <c r="B33" s="21" t="s">
        <v>8</v>
      </c>
      <c r="C33" s="57" t="s">
        <v>59</v>
      </c>
      <c r="D33" s="57" t="s">
        <v>59</v>
      </c>
      <c r="E33" s="57"/>
      <c r="F33" s="22">
        <v>39.62866949739958</v>
      </c>
      <c r="G33" s="22">
        <v>40.08365895431503</v>
      </c>
      <c r="H33" s="22"/>
      <c r="I33" s="22">
        <v>45.4247127075294</v>
      </c>
      <c r="J33" s="22">
        <v>41.190088153088844</v>
      </c>
      <c r="K33" s="22">
        <v>39.936181453180104</v>
      </c>
      <c r="L33" s="22">
        <v>39.80597632922144</v>
      </c>
    </row>
    <row r="34" spans="1:12" ht="13.5" customHeight="1">
      <c r="A34" s="124"/>
      <c r="B34" s="9" t="s">
        <v>3</v>
      </c>
      <c r="C34" s="10" t="s">
        <v>59</v>
      </c>
      <c r="D34" s="10" t="s">
        <v>59</v>
      </c>
      <c r="E34" s="10"/>
      <c r="F34" s="10">
        <v>164.5210449927434</v>
      </c>
      <c r="G34" s="10">
        <v>385.7761421350962</v>
      </c>
      <c r="H34" s="10"/>
      <c r="I34" s="10">
        <v>193.0311856759456</v>
      </c>
      <c r="J34" s="10">
        <v>612.638623846577</v>
      </c>
      <c r="K34" s="10">
        <v>711.2122299125733</v>
      </c>
      <c r="L34" s="10">
        <v>903.0249065271926</v>
      </c>
    </row>
    <row r="35" spans="1:12" ht="13.5" customHeight="1">
      <c r="A35" s="124"/>
      <c r="B35" s="33" t="s">
        <v>28</v>
      </c>
      <c r="C35" s="11" t="s">
        <v>59</v>
      </c>
      <c r="D35" s="11" t="s">
        <v>59</v>
      </c>
      <c r="E35" s="11"/>
      <c r="F35" s="11">
        <v>17.077401480200656</v>
      </c>
      <c r="G35" s="11">
        <v>18.821728194801885</v>
      </c>
      <c r="H35" s="11"/>
      <c r="I35" s="11">
        <v>17.512840469969614</v>
      </c>
      <c r="J35" s="11">
        <v>18.54273704375279</v>
      </c>
      <c r="K35" s="11">
        <v>18.770272271879215</v>
      </c>
      <c r="L35" s="11">
        <v>19.012947076861245</v>
      </c>
    </row>
    <row r="36" spans="1:12" ht="13.5" customHeight="1">
      <c r="A36" s="124"/>
      <c r="B36" s="33" t="s">
        <v>29</v>
      </c>
      <c r="C36" s="12" t="s">
        <v>59</v>
      </c>
      <c r="D36" s="12" t="s">
        <v>59</v>
      </c>
      <c r="E36" s="12"/>
      <c r="F36" s="12">
        <v>1.331407683379235</v>
      </c>
      <c r="G36" s="12">
        <v>0.9582786549210754</v>
      </c>
      <c r="H36" s="12"/>
      <c r="I36" s="12">
        <v>1.2605000069780221</v>
      </c>
      <c r="J36" s="12">
        <v>0.7491549489896988</v>
      </c>
      <c r="K36" s="12">
        <v>0.7038351698868776</v>
      </c>
      <c r="L36" s="12">
        <v>0.632702535563708</v>
      </c>
    </row>
    <row r="37" spans="1:12" ht="13.5" customHeight="1">
      <c r="A37" s="124"/>
      <c r="B37" s="9" t="s">
        <v>21</v>
      </c>
      <c r="C37" s="11" t="s">
        <v>59</v>
      </c>
      <c r="D37" s="11" t="s">
        <v>59</v>
      </c>
      <c r="E37" s="11"/>
      <c r="F37" s="11">
        <v>42.238228556822875</v>
      </c>
      <c r="G37" s="11">
        <v>41.961885117960335</v>
      </c>
      <c r="H37" s="11"/>
      <c r="I37" s="11">
        <v>47.895292721206324</v>
      </c>
      <c r="J37" s="11">
        <v>42.65843185310865</v>
      </c>
      <c r="K37" s="11">
        <v>41.31569838615838</v>
      </c>
      <c r="L37" s="11">
        <v>41.0460732989263</v>
      </c>
    </row>
    <row r="38" spans="1:12" ht="13.5" customHeight="1">
      <c r="A38" s="125"/>
      <c r="B38" s="28" t="s">
        <v>22</v>
      </c>
      <c r="C38" s="13" t="s">
        <v>59</v>
      </c>
      <c r="D38" s="13" t="s">
        <v>59</v>
      </c>
      <c r="E38" s="13"/>
      <c r="F38" s="13">
        <v>37.01911043797628</v>
      </c>
      <c r="G38" s="13">
        <v>38.20543279066972</v>
      </c>
      <c r="H38" s="13"/>
      <c r="I38" s="13">
        <v>42.95413269385248</v>
      </c>
      <c r="J38" s="13">
        <v>39.721744453069036</v>
      </c>
      <c r="K38" s="13">
        <v>38.55666452020183</v>
      </c>
      <c r="L38" s="13">
        <v>38.56587935951657</v>
      </c>
    </row>
    <row r="39" spans="1:12" ht="6.75" customHeight="1">
      <c r="A39" s="24"/>
      <c r="B39" s="6"/>
      <c r="C39" s="7"/>
      <c r="D39" s="7"/>
      <c r="E39" s="7"/>
      <c r="F39" s="7"/>
      <c r="G39" s="7"/>
      <c r="H39" s="7"/>
      <c r="I39" s="7"/>
      <c r="J39" s="7"/>
      <c r="K39" s="7"/>
      <c r="L39" s="7"/>
    </row>
    <row r="40" spans="1:12" ht="13.5" customHeight="1">
      <c r="A40" s="124" t="s">
        <v>24</v>
      </c>
      <c r="B40" s="21" t="s">
        <v>9</v>
      </c>
      <c r="C40" s="22">
        <v>50.47681798777265</v>
      </c>
      <c r="D40" s="22">
        <v>51.93962769398579</v>
      </c>
      <c r="E40" s="22"/>
      <c r="F40" s="22">
        <v>54.4458167499607</v>
      </c>
      <c r="G40" s="22">
        <v>51.66409159144996</v>
      </c>
      <c r="H40" s="22"/>
      <c r="I40" s="22">
        <v>53.448325604288094</v>
      </c>
      <c r="J40" s="22">
        <v>53.91174868536674</v>
      </c>
      <c r="K40" s="22">
        <v>53.18596534554967</v>
      </c>
      <c r="L40" s="22">
        <v>55.52577556114196</v>
      </c>
    </row>
    <row r="41" spans="1:12" ht="13.5" customHeight="1">
      <c r="A41" s="124"/>
      <c r="B41" s="9" t="s">
        <v>3</v>
      </c>
      <c r="C41" s="10">
        <v>148.00000000000037</v>
      </c>
      <c r="D41" s="10">
        <v>216.67200264494613</v>
      </c>
      <c r="E41" s="10"/>
      <c r="F41" s="10">
        <v>163.40786463463397</v>
      </c>
      <c r="G41" s="10">
        <v>377.2035138389968</v>
      </c>
      <c r="H41" s="10"/>
      <c r="I41" s="10">
        <v>190.9393869975109</v>
      </c>
      <c r="J41" s="10">
        <v>594.975469328334</v>
      </c>
      <c r="K41" s="10">
        <v>688.1228399529521</v>
      </c>
      <c r="L41" s="10">
        <v>873.6692765941388</v>
      </c>
    </row>
    <row r="42" spans="1:12" ht="13.5" customHeight="1">
      <c r="A42" s="124"/>
      <c r="B42" s="33" t="s">
        <v>28</v>
      </c>
      <c r="C42" s="11">
        <v>17.45448488075873</v>
      </c>
      <c r="D42" s="11">
        <v>18.68070569288047</v>
      </c>
      <c r="E42" s="11"/>
      <c r="F42" s="11">
        <v>16.524868827892302</v>
      </c>
      <c r="G42" s="11">
        <v>18.381310561838</v>
      </c>
      <c r="H42" s="11"/>
      <c r="I42" s="11">
        <v>19.8369144354238</v>
      </c>
      <c r="J42" s="11">
        <v>20.18009352034869</v>
      </c>
      <c r="K42" s="11">
        <v>19.318549716375426</v>
      </c>
      <c r="L42" s="11">
        <v>19.27377630776624</v>
      </c>
    </row>
    <row r="43" spans="1:12" ht="13.5" customHeight="1">
      <c r="A43" s="124"/>
      <c r="B43" s="33" t="s">
        <v>29</v>
      </c>
      <c r="C43" s="12">
        <v>1.4347498191667007</v>
      </c>
      <c r="D43" s="12">
        <v>1.2690884150600936</v>
      </c>
      <c r="E43" s="12"/>
      <c r="F43" s="12">
        <v>1.2927112948571933</v>
      </c>
      <c r="G43" s="12">
        <v>0.9464302391399094</v>
      </c>
      <c r="H43" s="12"/>
      <c r="I43" s="12">
        <v>1.4355765582831863</v>
      </c>
      <c r="J43" s="12">
        <v>0.8273202307696392</v>
      </c>
      <c r="K43" s="12">
        <v>0.7364470610943235</v>
      </c>
      <c r="L43" s="12">
        <v>0.652068592392514</v>
      </c>
    </row>
    <row r="44" spans="1:12" ht="13.5" customHeight="1">
      <c r="A44" s="124"/>
      <c r="B44" s="9" t="s">
        <v>21</v>
      </c>
      <c r="C44" s="11">
        <v>53.288927633339384</v>
      </c>
      <c r="D44" s="11">
        <v>54.427040987503574</v>
      </c>
      <c r="E44" s="11"/>
      <c r="F44" s="11">
        <v>56.9795308878808</v>
      </c>
      <c r="G44" s="11">
        <v>53.51909486016418</v>
      </c>
      <c r="H44" s="11"/>
      <c r="I44" s="11">
        <v>56.26205565852314</v>
      </c>
      <c r="J44" s="11">
        <v>55.53329633767523</v>
      </c>
      <c r="K44" s="11">
        <v>54.629401585294545</v>
      </c>
      <c r="L44" s="11">
        <v>56.80383000223129</v>
      </c>
    </row>
    <row r="45" spans="1:12" ht="13.5" customHeight="1">
      <c r="A45" s="125"/>
      <c r="B45" s="28" t="s">
        <v>22</v>
      </c>
      <c r="C45" s="13">
        <v>47.66470834220591</v>
      </c>
      <c r="D45" s="13">
        <v>49.45221440046801</v>
      </c>
      <c r="E45" s="13"/>
      <c r="F45" s="13">
        <v>51.9121026120406</v>
      </c>
      <c r="G45" s="13">
        <v>49.80908832273574</v>
      </c>
      <c r="H45" s="13"/>
      <c r="I45" s="13">
        <v>50.63459555005305</v>
      </c>
      <c r="J45" s="13">
        <v>52.290201033058246</v>
      </c>
      <c r="K45" s="13">
        <v>51.74252910580479</v>
      </c>
      <c r="L45" s="13">
        <v>54.24772112005264</v>
      </c>
    </row>
    <row r="46" spans="1:12" ht="18" customHeight="1">
      <c r="A46" s="128" t="s">
        <v>31</v>
      </c>
      <c r="B46" s="128"/>
      <c r="C46" s="128"/>
      <c r="D46" s="128"/>
      <c r="E46" s="128"/>
      <c r="F46" s="128"/>
      <c r="G46" s="128"/>
      <c r="H46" s="128"/>
      <c r="I46" s="128"/>
      <c r="J46" s="128"/>
      <c r="K46" s="128"/>
      <c r="L46" s="128"/>
    </row>
    <row r="47" spans="1:12" ht="30" customHeight="1">
      <c r="A47" s="123" t="s">
        <v>55</v>
      </c>
      <c r="B47" s="123"/>
      <c r="C47" s="123"/>
      <c r="D47" s="123"/>
      <c r="E47" s="123"/>
      <c r="F47" s="123"/>
      <c r="G47" s="123"/>
      <c r="H47" s="123"/>
      <c r="I47" s="123"/>
      <c r="J47" s="123"/>
      <c r="K47" s="123"/>
      <c r="L47" s="123"/>
    </row>
    <row r="48" spans="1:12" ht="28.5" customHeight="1">
      <c r="A48" s="123" t="s">
        <v>56</v>
      </c>
      <c r="B48" s="123"/>
      <c r="C48" s="123"/>
      <c r="D48" s="123"/>
      <c r="E48" s="123"/>
      <c r="F48" s="123"/>
      <c r="G48" s="123"/>
      <c r="H48" s="123"/>
      <c r="I48" s="123"/>
      <c r="J48" s="123"/>
      <c r="K48" s="123"/>
      <c r="L48" s="123"/>
    </row>
    <row r="49" spans="10:12" ht="18.75" customHeight="1">
      <c r="J49" s="39"/>
      <c r="L49" s="82" t="s">
        <v>60</v>
      </c>
    </row>
    <row r="51" spans="11:12" ht="14.25">
      <c r="K51" s="67"/>
      <c r="L51" s="67"/>
    </row>
  </sheetData>
  <sheetProtection/>
  <mergeCells count="11">
    <mergeCell ref="E2:L2"/>
    <mergeCell ref="E1:L1"/>
    <mergeCell ref="A19:A24"/>
    <mergeCell ref="A46:L46"/>
    <mergeCell ref="A47:L47"/>
    <mergeCell ref="A48:L48"/>
    <mergeCell ref="A33:A38"/>
    <mergeCell ref="A40:A45"/>
    <mergeCell ref="E3:L3"/>
    <mergeCell ref="A5:A10"/>
    <mergeCell ref="A12:A17"/>
  </mergeCells>
  <printOptions horizontalCentered="1"/>
  <pageMargins left="0.65" right="0.5" top="0.5" bottom="0.5" header="0.25" footer="0.25"/>
  <pageSetup horizontalDpi="600" verticalDpi="600" orientation="portrait" r:id="rId2"/>
  <headerFooter alignWithMargins="0">
    <oddFooter>&amp;C&amp;"Times New Roman,Regular"&amp;10-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Admin</cp:lastModifiedBy>
  <cp:lastPrinted>2010-07-21T17:32:03Z</cp:lastPrinted>
  <dcterms:created xsi:type="dcterms:W3CDTF">2008-06-18T21:33:50Z</dcterms:created>
  <dcterms:modified xsi:type="dcterms:W3CDTF">2014-08-19T20:17:51Z</dcterms:modified>
  <cp:category/>
  <cp:version/>
  <cp:contentType/>
  <cp:contentStatus/>
</cp:coreProperties>
</file>