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07-15-18" sheetId="1" r:id="rId1"/>
  </sheets>
  <definedNames>
    <definedName name="_xlnm.Print_Area" localSheetId="0">'07-15-18'!$B$1:$O$61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<sst xmlns="http://schemas.openxmlformats.org/spreadsheetml/2006/main" count="96" uniqueCount="69">
  <si>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</si>
  <si>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</si>
  <si>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</si>
  <si>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</si>
  <si>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</si>
  <si>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</si>
  <si>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</si>
  <si>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</si>
  <si>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</si>
  <si>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</si>
  <si>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</si>
  <si>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</si>
  <si>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</si>
  <si>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</si>
  <si>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</si>
  <si>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</si>
  <si>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</si>
  <si>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</si>
  <si>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</si>
  <si>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</si>
  <si>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</si>
  <si>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</si>
  <si>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</si>
  <si>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</si>
  <si>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</si>
  <si>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</si>
  <si>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</si>
  <si>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</si>
  <si>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</si>
  <si>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</si>
  <si>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</si>
  <si>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</si>
  <si>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</si>
  <si>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</si>
  <si>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</si>
  <si>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</si>
  <si>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</si>
  <si>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</si>
  <si>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</si>
  <si>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</si>
  <si>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</si>
  <si>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</si>
  <si>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</si>
  <si>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</si>
  <si>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</si>
  <si>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</si>
  <si>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</si>
  <si>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</si>
  <si>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</si>
  <si>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</si>
  <si>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</si>
  <si>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</si>
  <si>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</si>
  <si>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</si>
  <si>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</si>
  <si>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</si>
  <si>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</si>
  <si>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</si>
  <si>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</si>
  <si>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</si>
  <si>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</si>
  <si>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</si>
  <si>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</si>
  <si>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07/01/2018 - 07/15/2018</t>
  </si>
  <si>
    <t>HOLIDAY: Independence Day (7/4)</t>
  </si>
  <si>
    <t xml:space="preserve">Principal Investigator Signature (Print/Signature) </t>
  </si>
  <si>
    <t>RESEARCH CORPORATION OF THE UNIVERSITY OF HAWAI‘I (RCUH) - Human Resources Dept. - Payroll Section</t>
  </si>
  <si>
    <t>Supervisor Signature  (Print/Signature)</t>
  </si>
  <si>
    <t>Dr. David Duffy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</si>
</sst>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 quotePrefix="1">
      <alignment horizontal="left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7722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91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46"/>
    </row>
    <row r="2" spans="3:16" ht="9" customHeight="1">
      <c r="C2" s="46"/>
      <c r="D2" s="91" t="s">
        <v>60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90" t="s">
        <v>41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3"/>
    </row>
    <row r="5" spans="2:16" ht="24.75" customHeight="1" thickBot="1" thickTop="1">
      <c r="B5" s="89" t="s">
        <v>62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20"/>
      <c r="G7" s="120"/>
      <c r="H7" s="120"/>
      <c r="I7" s="120"/>
      <c r="J7" s="120"/>
      <c r="K7" s="120"/>
      <c r="L7" s="121"/>
      <c r="M7" s="118" t="s">
        <v>36</v>
      </c>
      <c r="N7" s="119"/>
      <c r="O7" s="42"/>
      <c r="P7" s="20"/>
    </row>
    <row r="8" spans="2:15" ht="16.5" customHeight="1" thickBot="1">
      <c r="B8" s="34" t="s">
        <v>35</v>
      </c>
      <c r="C8" s="33"/>
      <c r="D8" s="32"/>
      <c r="E8" s="127" t="s">
        <v>63</v>
      </c>
      <c r="F8" s="128"/>
      <c r="G8" s="129"/>
      <c r="I8" s="130" t="s">
        <v>37</v>
      </c>
      <c r="J8" s="131"/>
      <c r="K8" s="131"/>
      <c r="L8" s="131"/>
      <c r="M8" s="131"/>
      <c r="N8" s="132"/>
      <c r="O8" s="79">
        <v>43297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64</v>
      </c>
      <c r="C10" s="4"/>
      <c r="D10" s="5"/>
      <c r="E10" s="6"/>
      <c r="F10" s="6"/>
      <c r="G10" s="6"/>
      <c r="H10" s="7"/>
      <c r="I10" s="139" t="s">
        <v>28</v>
      </c>
      <c r="J10" s="140"/>
      <c r="K10" s="141" t="s">
        <v>6</v>
      </c>
      <c r="L10" s="142"/>
      <c r="M10" s="133" t="s">
        <v>49</v>
      </c>
      <c r="N10" s="134"/>
    </row>
    <row r="11" spans="2:15" s="8" customFormat="1" ht="25.5" customHeight="1">
      <c r="B11" s="137" t="s">
        <v>0</v>
      </c>
      <c r="C11" s="138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10" t="s">
        <v>27</v>
      </c>
      <c r="C13" s="111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2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81">
        <f t="shared" si="1"/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10" t="s">
        <v>27</v>
      </c>
      <c r="C21" s="111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9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6">
        <f aca="true" t="shared" si="3" ref="B23:B28">B22+1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25" t="s">
        <v>27</v>
      </c>
      <c r="C29" s="126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29</v>
      </c>
      <c r="C32" s="67"/>
      <c r="D32" s="67"/>
      <c r="E32" s="68"/>
      <c r="F32" s="13"/>
      <c r="G32" s="13"/>
      <c r="H32" s="13"/>
      <c r="I32" s="66" t="s">
        <v>30</v>
      </c>
      <c r="J32" s="69"/>
      <c r="K32" s="69"/>
      <c r="L32" s="13"/>
      <c r="M32" s="13"/>
      <c r="N32" s="66" t="s">
        <v>56</v>
      </c>
      <c r="O32" s="72"/>
      <c r="P32" s="27"/>
      <c r="Q32" s="41"/>
    </row>
    <row r="33" spans="2:17" ht="12.75">
      <c r="B33" s="135" t="s">
        <v>9</v>
      </c>
      <c r="C33" s="136"/>
      <c r="D33" s="143" t="s">
        <v>15</v>
      </c>
      <c r="E33" s="144"/>
      <c r="F33" s="116"/>
      <c r="G33" s="116"/>
      <c r="H33" s="117"/>
      <c r="I33" s="54" t="s">
        <v>9</v>
      </c>
      <c r="J33" s="145" t="s">
        <v>18</v>
      </c>
      <c r="K33" s="145"/>
      <c r="L33" s="93"/>
      <c r="M33" s="93"/>
      <c r="N33" s="70" t="s">
        <v>57</v>
      </c>
      <c r="O33" s="71"/>
      <c r="P33" s="46"/>
      <c r="Q33" s="41"/>
    </row>
    <row r="34" spans="2:17" ht="12.75">
      <c r="B34" s="113" t="s">
        <v>34</v>
      </c>
      <c r="C34" s="114"/>
      <c r="D34" s="115" t="s">
        <v>48</v>
      </c>
      <c r="E34" s="116"/>
      <c r="F34" s="116"/>
      <c r="G34" s="116"/>
      <c r="H34" s="117"/>
      <c r="I34" s="53" t="s">
        <v>12</v>
      </c>
      <c r="J34" s="93" t="s">
        <v>19</v>
      </c>
      <c r="K34" s="93"/>
      <c r="L34" s="93"/>
      <c r="M34" s="93"/>
      <c r="N34" s="61"/>
      <c r="O34" s="57"/>
      <c r="P34" s="46"/>
      <c r="Q34" s="41"/>
    </row>
    <row r="35" spans="2:17" ht="12.75">
      <c r="B35" s="113" t="s">
        <v>58</v>
      </c>
      <c r="C35" s="114"/>
      <c r="D35" s="115" t="s">
        <v>16</v>
      </c>
      <c r="E35" s="116"/>
      <c r="F35" s="116"/>
      <c r="G35" s="116"/>
      <c r="H35" s="117"/>
      <c r="I35" s="53" t="s">
        <v>14</v>
      </c>
      <c r="J35" s="93" t="s">
        <v>50</v>
      </c>
      <c r="K35" s="93"/>
      <c r="L35" s="93"/>
      <c r="M35" s="93"/>
      <c r="N35" s="55"/>
      <c r="O35" s="59"/>
      <c r="P35" s="46"/>
      <c r="Q35" s="41"/>
    </row>
    <row r="36" spans="2:17" ht="12.75">
      <c r="B36" s="113" t="s">
        <v>10</v>
      </c>
      <c r="C36" s="114"/>
      <c r="D36" s="115" t="s">
        <v>61</v>
      </c>
      <c r="E36" s="116"/>
      <c r="F36" s="116"/>
      <c r="G36" s="116"/>
      <c r="H36" s="117"/>
      <c r="I36" s="53" t="s">
        <v>13</v>
      </c>
      <c r="J36" s="93" t="s">
        <v>20</v>
      </c>
      <c r="K36" s="93"/>
      <c r="L36" s="93"/>
      <c r="M36" s="93"/>
      <c r="N36" s="73"/>
      <c r="O36" s="57"/>
      <c r="P36" s="46"/>
      <c r="Q36" s="41"/>
    </row>
    <row r="37" spans="2:17" ht="12.75">
      <c r="B37" s="113" t="s">
        <v>11</v>
      </c>
      <c r="C37" s="114"/>
      <c r="D37" s="115" t="s">
        <v>17</v>
      </c>
      <c r="E37" s="116"/>
      <c r="F37" s="116"/>
      <c r="G37" s="116"/>
      <c r="H37" s="117"/>
      <c r="I37" s="56"/>
      <c r="J37" s="93"/>
      <c r="K37" s="93"/>
      <c r="L37" s="93"/>
      <c r="M37" s="93"/>
      <c r="N37" s="74"/>
      <c r="O37" s="60"/>
      <c r="P37" s="46"/>
      <c r="Q37" s="41"/>
    </row>
    <row r="38" spans="2:17" ht="12.75">
      <c r="B38" s="113" t="s">
        <v>22</v>
      </c>
      <c r="C38" s="114"/>
      <c r="D38" s="93" t="s">
        <v>23</v>
      </c>
      <c r="E38" s="93"/>
      <c r="F38" s="93"/>
      <c r="G38" s="93"/>
      <c r="H38" s="93"/>
      <c r="I38" s="56"/>
      <c r="J38" s="93"/>
      <c r="K38" s="93"/>
      <c r="L38" s="93"/>
      <c r="M38" s="93"/>
      <c r="N38" s="45"/>
      <c r="O38" s="75"/>
      <c r="P38" s="46"/>
      <c r="Q38" s="40"/>
    </row>
    <row r="39" spans="2:17" ht="12.75">
      <c r="B39" s="113" t="s">
        <v>42</v>
      </c>
      <c r="C39" s="114"/>
      <c r="D39" s="93" t="s">
        <v>43</v>
      </c>
      <c r="E39" s="93"/>
      <c r="F39" s="93"/>
      <c r="G39" s="93"/>
      <c r="H39" s="93"/>
      <c r="I39" s="56"/>
      <c r="J39" s="93"/>
      <c r="K39" s="93"/>
      <c r="L39" s="93"/>
      <c r="M39" s="93"/>
      <c r="N39" s="45"/>
      <c r="O39" s="75"/>
      <c r="P39" s="46"/>
      <c r="Q39" s="40"/>
    </row>
    <row r="40" spans="2:17" ht="12.75">
      <c r="B40" s="113" t="s">
        <v>44</v>
      </c>
      <c r="C40" s="114"/>
      <c r="D40" s="93" t="s">
        <v>45</v>
      </c>
      <c r="E40" s="93"/>
      <c r="F40" s="93"/>
      <c r="G40" s="93"/>
      <c r="H40" s="93"/>
      <c r="I40" s="47"/>
      <c r="J40" s="112"/>
      <c r="K40" s="112"/>
      <c r="L40" s="112"/>
      <c r="M40" s="112"/>
      <c r="N40" s="44"/>
      <c r="O40" s="58"/>
      <c r="P40" s="46"/>
      <c r="Q40" s="40"/>
    </row>
    <row r="41" spans="2:17" ht="13.5" customHeight="1">
      <c r="B41" s="113" t="s">
        <v>46</v>
      </c>
      <c r="C41" s="114"/>
      <c r="D41" s="122" t="s">
        <v>47</v>
      </c>
      <c r="E41" s="123"/>
      <c r="F41" s="123"/>
      <c r="G41" s="123"/>
      <c r="H41" s="124"/>
      <c r="I41" s="62" t="s">
        <v>39</v>
      </c>
      <c r="J41" s="63"/>
      <c r="K41" s="63"/>
      <c r="L41" s="63"/>
      <c r="M41" s="64" t="s">
        <v>38</v>
      </c>
      <c r="N41" s="63"/>
      <c r="O41" s="65"/>
      <c r="P41" s="51"/>
      <c r="Q41" s="40"/>
    </row>
    <row r="42" spans="2:17" ht="13.5" customHeight="1">
      <c r="B42" s="107" t="s">
        <v>54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51"/>
      <c r="Q42" s="40"/>
    </row>
    <row r="43" spans="2:17" ht="12.75">
      <c r="B43" s="104" t="s">
        <v>53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Q43" s="40"/>
    </row>
    <row r="44" spans="2:17" ht="12.75">
      <c r="B44" s="94" t="s">
        <v>9</v>
      </c>
      <c r="C44" s="95"/>
      <c r="D44" s="101" t="s">
        <v>31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Q44" s="40"/>
    </row>
    <row r="45" spans="2:17" ht="12.75">
      <c r="B45" s="94" t="s">
        <v>58</v>
      </c>
      <c r="C45" s="95"/>
      <c r="D45" s="98" t="s">
        <v>59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Q45" s="40"/>
    </row>
    <row r="46" spans="2:17" ht="12.75">
      <c r="B46" s="94" t="s">
        <v>10</v>
      </c>
      <c r="C46" s="95"/>
      <c r="D46" s="98" t="s">
        <v>21</v>
      </c>
      <c r="E46" s="99"/>
      <c r="F46" s="99"/>
      <c r="G46" s="99"/>
      <c r="H46" s="99"/>
      <c r="I46" s="96"/>
      <c r="J46" s="96"/>
      <c r="K46" s="96"/>
      <c r="L46" s="96"/>
      <c r="M46" s="96"/>
      <c r="N46" s="96"/>
      <c r="O46" s="97"/>
      <c r="Q46" s="40"/>
    </row>
    <row r="47" spans="2:17" ht="12.75">
      <c r="B47" s="94" t="s">
        <v>11</v>
      </c>
      <c r="C47" s="95"/>
      <c r="D47" s="98" t="s">
        <v>55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  <c r="Q47" s="40"/>
    </row>
    <row r="48" spans="2:17" ht="12.75">
      <c r="B48" s="94" t="s">
        <v>22</v>
      </c>
      <c r="C48" s="95"/>
      <c r="D48" s="98" t="s">
        <v>24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Q48" s="40"/>
    </row>
    <row r="49" spans="2:17" ht="12.75">
      <c r="B49" s="94" t="s">
        <v>12</v>
      </c>
      <c r="C49" s="95"/>
      <c r="D49" s="98" t="s">
        <v>33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5"/>
      <c r="C55" s="85"/>
      <c r="D55" s="85"/>
      <c r="E55" s="85"/>
      <c r="F55" s="85"/>
      <c r="G55" s="85"/>
      <c r="H55" s="85"/>
      <c r="I55" s="85"/>
      <c r="J55" s="85"/>
      <c r="L55" s="92">
        <f ca="1">+TODAY()</f>
        <v>43254</v>
      </c>
      <c r="M55" s="92"/>
      <c r="N55" s="92"/>
      <c r="O55" s="92"/>
      <c r="Q55" s="40"/>
    </row>
    <row r="56" spans="2:17" ht="12.75">
      <c r="B56" s="86" t="s">
        <v>25</v>
      </c>
      <c r="C56" s="86"/>
      <c r="D56" s="86"/>
      <c r="E56" s="86"/>
      <c r="F56" s="86"/>
      <c r="G56" s="86"/>
      <c r="H56" s="86"/>
      <c r="I56" s="86"/>
      <c r="J56" s="86"/>
      <c r="L56" s="88" t="s">
        <v>26</v>
      </c>
      <c r="M56" s="88"/>
      <c r="N56" s="88"/>
      <c r="O56" s="88"/>
      <c r="Q56" s="40"/>
    </row>
    <row r="57" spans="2:17" ht="12.75">
      <c r="B57" s="85" t="s">
        <v>68</v>
      </c>
      <c r="C57" s="85"/>
      <c r="D57" s="85"/>
      <c r="E57" s="85"/>
      <c r="F57" s="85"/>
      <c r="G57" s="85"/>
      <c r="H57" s="85"/>
      <c r="I57" s="85"/>
      <c r="J57" s="85"/>
      <c r="L57" s="85"/>
      <c r="M57" s="85"/>
      <c r="N57" s="85"/>
      <c r="O57" s="85"/>
      <c r="Q57" s="40"/>
    </row>
    <row r="58" spans="2:17" ht="12.75">
      <c r="B58" s="86" t="s">
        <v>65</v>
      </c>
      <c r="C58" s="86"/>
      <c r="D58" s="86"/>
      <c r="E58" s="86"/>
      <c r="F58" s="86"/>
      <c r="G58" s="86"/>
      <c r="H58" s="86"/>
      <c r="I58" s="86"/>
      <c r="J58" s="86"/>
      <c r="L58" s="88" t="s">
        <v>26</v>
      </c>
      <c r="M58" s="88"/>
      <c r="N58" s="88"/>
      <c r="O58" s="88"/>
      <c r="Q58" s="40"/>
    </row>
    <row r="59" ht="13.5" customHeight="1">
      <c r="Q59" s="40"/>
    </row>
    <row r="60" spans="2:17" ht="12.75">
      <c r="B60" s="85"/>
      <c r="C60" s="85"/>
      <c r="D60" s="85"/>
      <c r="E60" s="85"/>
      <c r="F60" s="85"/>
      <c r="G60" s="85"/>
      <c r="H60" s="85"/>
      <c r="I60" s="85"/>
      <c r="J60" s="85"/>
      <c r="K60"/>
      <c r="L60" s="87"/>
      <c r="M60" s="87"/>
      <c r="N60" s="87"/>
      <c r="O60" s="87"/>
      <c r="P60"/>
      <c r="Q60" s="40"/>
    </row>
    <row r="61" spans="2:17" ht="12.75">
      <c r="B61" s="86" t="s">
        <v>67</v>
      </c>
      <c r="C61" s="86"/>
      <c r="D61" s="86"/>
      <c r="E61" s="86"/>
      <c r="F61" s="86"/>
      <c r="G61" s="86"/>
      <c r="H61" s="86"/>
      <c r="I61" s="86"/>
      <c r="J61" s="86"/>
      <c r="K61"/>
      <c r="L61" s="88" t="s">
        <v>26</v>
      </c>
      <c r="M61" s="88"/>
      <c r="N61" s="88"/>
      <c r="O61" s="88"/>
      <c r="P61" s="12"/>
      <c r="Q61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40</v>
      </c>
      <c r="Q67" s="17"/>
    </row>
    <row r="68" spans="5:8" ht="12.75" hidden="1">
      <c r="E68" s="48">
        <v>0.25</v>
      </c>
      <c r="F68" s="48">
        <v>2</v>
      </c>
      <c r="H68" s="12" t="s">
        <v>58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42</v>
      </c>
    </row>
    <row r="73" spans="5:8" ht="12.75" hidden="1">
      <c r="E73" s="48">
        <v>0.7</v>
      </c>
      <c r="F73" s="48">
        <v>4.5</v>
      </c>
      <c r="H73" s="12" t="s">
        <v>44</v>
      </c>
    </row>
    <row r="74" spans="5:8" ht="12.75" hidden="1">
      <c r="E74" s="48">
        <v>0.75</v>
      </c>
      <c r="F74" s="48">
        <v>5</v>
      </c>
      <c r="H74" s="12" t="s">
        <v>46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/>
  <mergeCells count="68">
    <mergeCell ref="B37:C37"/>
    <mergeCell ref="D37:H37"/>
    <mergeCell ref="J37:M37"/>
    <mergeCell ref="J34:M34"/>
    <mergeCell ref="J35:M35"/>
    <mergeCell ref="D35:H35"/>
    <mergeCell ref="D34:H34"/>
    <mergeCell ref="M10:N10"/>
    <mergeCell ref="J36:M36"/>
    <mergeCell ref="B33:C33"/>
    <mergeCell ref="B11:C11"/>
    <mergeCell ref="I10:J10"/>
    <mergeCell ref="K10:L10"/>
    <mergeCell ref="B34:C34"/>
    <mergeCell ref="D33:H33"/>
    <mergeCell ref="J33:M33"/>
    <mergeCell ref="M7:N7"/>
    <mergeCell ref="F7:L7"/>
    <mergeCell ref="B21:C21"/>
    <mergeCell ref="B41:C41"/>
    <mergeCell ref="D41:H41"/>
    <mergeCell ref="D40:H40"/>
    <mergeCell ref="B29:C29"/>
    <mergeCell ref="B35:C35"/>
    <mergeCell ref="E8:G8"/>
    <mergeCell ref="I8:N8"/>
    <mergeCell ref="B13:C13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B45:C45"/>
    <mergeCell ref="D44:O44"/>
    <mergeCell ref="D45:O45"/>
    <mergeCell ref="B44:C44"/>
    <mergeCell ref="B43:O43"/>
    <mergeCell ref="B42:O42"/>
    <mergeCell ref="B47:C47"/>
    <mergeCell ref="D47:O47"/>
    <mergeCell ref="B46:C46"/>
    <mergeCell ref="D46:H46"/>
    <mergeCell ref="D48:O48"/>
    <mergeCell ref="D49:O49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  <mergeCell ref="B60:J60"/>
    <mergeCell ref="B61:J61"/>
    <mergeCell ref="L60:O60"/>
    <mergeCell ref="L61:O61"/>
    <mergeCell ref="B5:O5"/>
    <mergeCell ref="D4:O4"/>
    <mergeCell ref="J38:M38"/>
    <mergeCell ref="B49:C49"/>
    <mergeCell ref="I46:O46"/>
    <mergeCell ref="B48:C48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stephjoe</cp:lastModifiedBy>
  <cp:lastPrinted>2017-08-21T20:52:23Z</cp:lastPrinted>
  <dcterms:created xsi:type="dcterms:W3CDTF">1999-08-19T18:34:43Z</dcterms:created>
  <dcterms:modified xsi:type="dcterms:W3CDTF">2018-06-04T09:04:58Z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